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<sst xmlns="http://schemas.openxmlformats.org/spreadsheetml/2006/main" count="38" uniqueCount="37">
  <si>
    <t>Ubezpieczenie od kradzieży z włamaniem, rabunku i dewastacji, szyb od stłuczenia</t>
  </si>
  <si>
    <t>Przedmiot i sumy ubezpieczenia w zł</t>
  </si>
  <si>
    <t>Lp.</t>
  </si>
  <si>
    <t>Nazwa placówki</t>
  </si>
  <si>
    <r>
      <t xml:space="preserve">Budynki i  budowle </t>
    </r>
    <r>
      <rPr>
        <b/>
        <sz val="11"/>
        <rFont val="Times New Roman"/>
        <family val="1"/>
      </rPr>
      <t>(</t>
    </r>
    <r>
      <rPr>
        <b/>
        <sz val="9"/>
        <rFont val="Times New Roman"/>
        <family val="1"/>
      </rPr>
      <t>od dewastacji)</t>
    </r>
  </si>
  <si>
    <r>
      <t>Środki trwałe (gr III-VIII wg KŚT) oraz pozostałe środki w tym niskocenne, książki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(od kr z wł, rabunku i dewastacji)</t>
    </r>
  </si>
  <si>
    <t>Gotówka od kradzieży z włamaniem</t>
  </si>
  <si>
    <t>Gotówka od rabunku</t>
  </si>
  <si>
    <t>Gotówka od rabunku w transporcie</t>
  </si>
  <si>
    <t>Szyby i inne przedmioty szklane od stłuczenia</t>
  </si>
  <si>
    <t>1.</t>
  </si>
  <si>
    <t>2.</t>
  </si>
  <si>
    <t>Zakład Wodociągów i Kanalizacji</t>
  </si>
  <si>
    <t>3.</t>
  </si>
  <si>
    <t>Zakład Gospodarki Komunalnej i Mieszkaniowej</t>
  </si>
  <si>
    <t>4.</t>
  </si>
  <si>
    <t>Zakład Odzysku i Składowania Odpadów Komunalnych w Leśnie Górnym</t>
  </si>
  <si>
    <t>5.</t>
  </si>
  <si>
    <t>Ośrodek Sportu i Rekreacji</t>
  </si>
  <si>
    <t>----------</t>
  </si>
  <si>
    <t>6.</t>
  </si>
  <si>
    <t>Ośrodek Pomocy Społecznej</t>
  </si>
  <si>
    <t>7.</t>
  </si>
  <si>
    <t>Miejski Żłobek</t>
  </si>
  <si>
    <t>8.</t>
  </si>
  <si>
    <t>Biblioteka</t>
  </si>
  <si>
    <t>9.</t>
  </si>
  <si>
    <t xml:space="preserve">Miejski Ośrodek Kultury </t>
  </si>
  <si>
    <t>10.</t>
  </si>
  <si>
    <t>Razem:</t>
  </si>
  <si>
    <t>Środki obrotowe (od kr z wł, rabunku i dewastacji)</t>
  </si>
  <si>
    <t>W Urzędzie Gminy w Policach ubezpieczenie gotówki dotyczy gotówki w posiadaniu sołtysa-inkasenta.</t>
  </si>
  <si>
    <t>3a</t>
  </si>
  <si>
    <t>Urząd Gminy w Policach (w tym Rady Osiedli i Sołectwa, Straż Miejska, OSP)</t>
  </si>
  <si>
    <t>ZGKiM - Wspólnoty Mieszkaniowe - limit na 1 Wspólnotę (167 Wspólnot)</t>
  </si>
  <si>
    <t>Szkoły i przedszkola (razem G1, ZS1, G3, ZS2, ZS G Trzebież, SP1, SP2, SP3, SP8, SP Tanowo, ZS SP Trzebież, PP1, PP5, PP6, PP8, PP 9, PP10, PP11, PP Tanowo, PP Trzebież)</t>
  </si>
  <si>
    <r>
      <t xml:space="preserve">1)  </t>
    </r>
    <r>
      <rPr>
        <sz val="10"/>
        <rFont val="Times New Roman"/>
        <family val="1"/>
      </rPr>
      <t>Książki nie będą ubezpieczane od ryzyka dewastacji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</si>
</sst>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1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3" fontId="8" fillId="0" borderId="1" xfId="15" applyFont="1" applyBorder="1" applyAlignment="1">
      <alignment horizontal="center" wrapText="1"/>
    </xf>
    <xf numFmtId="43" fontId="8" fillId="0" borderId="1" xfId="15" applyFont="1" applyFill="1" applyBorder="1" applyAlignment="1">
      <alignment horizontal="center" wrapText="1"/>
    </xf>
    <xf numFmtId="43" fontId="3" fillId="0" borderId="1" xfId="15" applyFont="1" applyBorder="1" applyAlignment="1">
      <alignment horizontal="center" wrapText="1"/>
    </xf>
    <xf numFmtId="43" fontId="3" fillId="0" borderId="1" xfId="15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" sqref="E7"/>
    </sheetView>
  </sheetViews>
  <sheetFormatPr defaultColWidth="9.00390625" defaultRowHeight="12.75"/>
  <cols>
    <col min="1" max="1" width="4.25390625" style="10" customWidth="1"/>
    <col min="2" max="2" width="32.75390625" style="10" customWidth="1"/>
    <col min="3" max="3" width="12.875" style="10" customWidth="1"/>
    <col min="4" max="4" width="18.875" style="10" customWidth="1"/>
    <col min="5" max="5" width="13.00390625" style="10" customWidth="1"/>
    <col min="6" max="6" width="12.375" style="10" customWidth="1"/>
    <col min="7" max="7" width="12.625" style="10" customWidth="1"/>
    <col min="8" max="8" width="12.375" style="10" customWidth="1"/>
    <col min="9" max="9" width="11.75390625" style="10" customWidth="1"/>
    <col min="10" max="16384" width="9.125" style="10" customWidth="1"/>
  </cols>
  <sheetData>
    <row r="1" ht="15.75">
      <c r="A1" s="2" t="s">
        <v>0</v>
      </c>
    </row>
    <row r="2" ht="15.75">
      <c r="A2" s="2" t="s">
        <v>1</v>
      </c>
    </row>
    <row r="4" spans="1:9" ht="75">
      <c r="A4" s="5" t="s">
        <v>2</v>
      </c>
      <c r="B4" s="5" t="s">
        <v>3</v>
      </c>
      <c r="C4" s="6" t="s">
        <v>4</v>
      </c>
      <c r="D4" s="7" t="s">
        <v>5</v>
      </c>
      <c r="E4" s="7" t="s">
        <v>30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ht="25.5">
      <c r="A5" s="3" t="s">
        <v>10</v>
      </c>
      <c r="B5" s="8" t="s">
        <v>33</v>
      </c>
      <c r="C5" s="12">
        <v>50000</v>
      </c>
      <c r="D5" s="12">
        <v>50000</v>
      </c>
      <c r="E5" s="13">
        <v>5000</v>
      </c>
      <c r="F5" s="13">
        <v>10000</v>
      </c>
      <c r="G5" s="13">
        <v>10000</v>
      </c>
      <c r="H5" s="13">
        <v>10000</v>
      </c>
      <c r="I5" s="13">
        <v>5000</v>
      </c>
    </row>
    <row r="6" spans="1:9" ht="14.25">
      <c r="A6" s="3" t="s">
        <v>11</v>
      </c>
      <c r="B6" s="4" t="s">
        <v>12</v>
      </c>
      <c r="C6" s="12">
        <v>100000</v>
      </c>
      <c r="D6" s="12">
        <v>150000</v>
      </c>
      <c r="E6" s="12">
        <v>20000</v>
      </c>
      <c r="F6" s="12">
        <v>55000</v>
      </c>
      <c r="G6" s="12">
        <v>55000</v>
      </c>
      <c r="H6" s="12">
        <v>55000</v>
      </c>
      <c r="I6" s="13">
        <v>5000</v>
      </c>
    </row>
    <row r="7" spans="1:9" ht="25.5">
      <c r="A7" s="3" t="s">
        <v>13</v>
      </c>
      <c r="B7" s="4" t="s">
        <v>14</v>
      </c>
      <c r="C7" s="13">
        <v>20000</v>
      </c>
      <c r="D7" s="13">
        <v>50000</v>
      </c>
      <c r="E7" s="13">
        <v>5000</v>
      </c>
      <c r="F7" s="12">
        <v>40000</v>
      </c>
      <c r="G7" s="12">
        <v>40000</v>
      </c>
      <c r="H7" s="12">
        <v>40000</v>
      </c>
      <c r="I7" s="12">
        <v>0</v>
      </c>
    </row>
    <row r="8" spans="1:9" ht="25.5">
      <c r="A8" s="3" t="s">
        <v>32</v>
      </c>
      <c r="B8" s="4" t="s">
        <v>34</v>
      </c>
      <c r="C8" s="12">
        <v>5000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25.5">
      <c r="A9" s="3" t="s">
        <v>15</v>
      </c>
      <c r="B9" s="4" t="s">
        <v>16</v>
      </c>
      <c r="C9" s="12">
        <v>10000</v>
      </c>
      <c r="D9" s="12">
        <v>25000</v>
      </c>
      <c r="E9" s="12">
        <v>5000</v>
      </c>
      <c r="F9" s="12">
        <v>10500</v>
      </c>
      <c r="G9" s="12">
        <v>30000</v>
      </c>
      <c r="H9" s="12">
        <v>30000</v>
      </c>
      <c r="I9" s="12">
        <v>0</v>
      </c>
    </row>
    <row r="10" spans="1:9" ht="14.25">
      <c r="A10" s="3" t="s">
        <v>17</v>
      </c>
      <c r="B10" s="4" t="s">
        <v>18</v>
      </c>
      <c r="C10" s="12">
        <v>100000</v>
      </c>
      <c r="D10" s="12">
        <v>20000</v>
      </c>
      <c r="E10" s="12">
        <v>0</v>
      </c>
      <c r="F10" s="12">
        <v>0</v>
      </c>
      <c r="G10" s="12">
        <v>0</v>
      </c>
      <c r="H10" s="12">
        <v>0</v>
      </c>
      <c r="I10" s="12">
        <v>5000</v>
      </c>
    </row>
    <row r="11" spans="1:9" ht="14.25">
      <c r="A11" s="3" t="s">
        <v>20</v>
      </c>
      <c r="B11" s="4" t="s">
        <v>21</v>
      </c>
      <c r="C11" s="12" t="s">
        <v>19</v>
      </c>
      <c r="D11" s="12">
        <v>10000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14.25">
      <c r="A12" s="3" t="s">
        <v>22</v>
      </c>
      <c r="B12" s="4" t="s">
        <v>23</v>
      </c>
      <c r="C12" s="12">
        <v>5000</v>
      </c>
      <c r="D12" s="12">
        <v>10000</v>
      </c>
      <c r="E12" s="12">
        <v>1500</v>
      </c>
      <c r="F12" s="12">
        <v>1000</v>
      </c>
      <c r="G12" s="12">
        <v>1000</v>
      </c>
      <c r="H12" s="12">
        <v>15000</v>
      </c>
      <c r="I12" s="12">
        <v>3000</v>
      </c>
    </row>
    <row r="13" spans="1:9" ht="14.25">
      <c r="A13" s="9" t="s">
        <v>24</v>
      </c>
      <c r="B13" s="4" t="s">
        <v>25</v>
      </c>
      <c r="C13" s="13" t="s">
        <v>19</v>
      </c>
      <c r="D13" s="13">
        <v>10000</v>
      </c>
      <c r="E13" s="13">
        <v>0</v>
      </c>
      <c r="F13" s="13">
        <v>500</v>
      </c>
      <c r="G13" s="13">
        <v>500</v>
      </c>
      <c r="H13" s="13">
        <v>0</v>
      </c>
      <c r="I13" s="13">
        <v>2000</v>
      </c>
    </row>
    <row r="14" spans="1:9" ht="14.25">
      <c r="A14" s="3" t="s">
        <v>26</v>
      </c>
      <c r="B14" s="4" t="s">
        <v>27</v>
      </c>
      <c r="C14" s="12">
        <v>5000</v>
      </c>
      <c r="D14" s="12">
        <v>50000</v>
      </c>
      <c r="E14" s="12">
        <v>0</v>
      </c>
      <c r="F14" s="12">
        <v>5000</v>
      </c>
      <c r="G14" s="12">
        <v>100000</v>
      </c>
      <c r="H14" s="12">
        <v>100000</v>
      </c>
      <c r="I14" s="12">
        <v>5000</v>
      </c>
    </row>
    <row r="15" spans="1:9" ht="63.75">
      <c r="A15" s="3" t="s">
        <v>28</v>
      </c>
      <c r="B15" s="4" t="s">
        <v>35</v>
      </c>
      <c r="C15" s="12">
        <v>100000</v>
      </c>
      <c r="D15" s="12">
        <v>150000</v>
      </c>
      <c r="E15" s="12">
        <v>5000</v>
      </c>
      <c r="F15" s="12">
        <v>50000</v>
      </c>
      <c r="G15" s="12">
        <v>50000</v>
      </c>
      <c r="H15" s="12">
        <v>50000</v>
      </c>
      <c r="I15" s="12">
        <v>50000</v>
      </c>
    </row>
    <row r="16" spans="1:9" ht="15.75">
      <c r="A16" s="18" t="s">
        <v>29</v>
      </c>
      <c r="B16" s="18"/>
      <c r="C16" s="14">
        <f aca="true" t="shared" si="0" ref="C16:I16">SUM(C5:C15)</f>
        <v>395000</v>
      </c>
      <c r="D16" s="14">
        <f t="shared" si="0"/>
        <v>525000</v>
      </c>
      <c r="E16" s="15">
        <f t="shared" si="0"/>
        <v>41500</v>
      </c>
      <c r="F16" s="14">
        <f t="shared" si="0"/>
        <v>172000</v>
      </c>
      <c r="G16" s="14">
        <f t="shared" si="0"/>
        <v>286500</v>
      </c>
      <c r="H16" s="14">
        <f t="shared" si="0"/>
        <v>300000</v>
      </c>
      <c r="I16" s="14">
        <f t="shared" si="0"/>
        <v>75000</v>
      </c>
    </row>
    <row r="17" spans="1:7" ht="15.75">
      <c r="A17" s="1"/>
      <c r="F17" s="11"/>
      <c r="G17" s="11"/>
    </row>
    <row r="18" ht="15.75">
      <c r="A18" s="16" t="s">
        <v>36</v>
      </c>
    </row>
    <row r="19" ht="12.75">
      <c r="A19" s="17" t="s">
        <v>31</v>
      </c>
    </row>
  </sheetData>
  <mergeCells count="1">
    <mergeCell ref="A16:B1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&amp;C&amp;8SIWZ NA KOMPLEKSOWE UBEZPIECZENIE MIENIA I ODPOWIEDZIALNOŚCI CYWILNEJ GMINY POLICE WRAZ Z JEDNOSTKAMI ORGANIZACYJNYMI I POMOCNICZYMI - ZAŁĄCZNIK D</oddHeader>
    <oddFooter>&amp;L&amp;P/&amp;N  ZAŁĄCZNIK 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Joanna Kowalik</cp:lastModifiedBy>
  <cp:lastPrinted>2007-08-27T11:12:58Z</cp:lastPrinted>
  <dcterms:created xsi:type="dcterms:W3CDTF">2007-07-07T17:41:07Z</dcterms:created>
  <dcterms:modified xsi:type="dcterms:W3CDTF">2007-08-27T11:13:05Z</dcterms:modified>
  <cp:category/>
  <cp:version/>
  <cp:contentType/>
  <cp:contentStatus/>
</cp:coreProperties>
</file>