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75" windowWidth="27795" windowHeight="11475"/>
  </bookViews>
  <sheets>
    <sheet name="Zad.nr 2-programy edukacyjne" sheetId="4" r:id="rId1"/>
  </sheets>
  <calcPr calcId="145621" iterateDelta="1E-4"/>
</workbook>
</file>

<file path=xl/calcChain.xml><?xml version="1.0" encoding="utf-8"?>
<calcChain xmlns="http://schemas.openxmlformats.org/spreadsheetml/2006/main">
  <c r="J70" i="4" l="1"/>
</calcChain>
</file>

<file path=xl/sharedStrings.xml><?xml version="1.0" encoding="utf-8"?>
<sst xmlns="http://schemas.openxmlformats.org/spreadsheetml/2006/main" count="334" uniqueCount="213">
  <si>
    <t>1.1</t>
  </si>
  <si>
    <t>szt.</t>
  </si>
  <si>
    <t>1.2</t>
  </si>
  <si>
    <t>2.4</t>
  </si>
  <si>
    <t>3.</t>
  </si>
  <si>
    <t>7.10</t>
  </si>
  <si>
    <t>7.11</t>
  </si>
  <si>
    <t>7.12</t>
  </si>
  <si>
    <t>7.13</t>
  </si>
  <si>
    <t>7.14</t>
  </si>
  <si>
    <t>7.15</t>
  </si>
  <si>
    <t>9.9</t>
  </si>
  <si>
    <t>11.1</t>
  </si>
  <si>
    <t>11.2</t>
  </si>
  <si>
    <t>11.3</t>
  </si>
  <si>
    <t>14.17</t>
  </si>
  <si>
    <t>14.18</t>
  </si>
  <si>
    <t>14.19</t>
  </si>
  <si>
    <t>14.20</t>
  </si>
  <si>
    <t>komplet</t>
  </si>
  <si>
    <t>1.3</t>
  </si>
  <si>
    <t>1.4</t>
  </si>
  <si>
    <t>1.5</t>
  </si>
  <si>
    <t>1.11</t>
  </si>
  <si>
    <t>1.22</t>
  </si>
  <si>
    <t>1.29</t>
  </si>
  <si>
    <t>1.30</t>
  </si>
  <si>
    <t>Program komputerowy pakiet Sposób na dyslekcję</t>
  </si>
  <si>
    <t>1.31</t>
  </si>
  <si>
    <t>Program komputerowy: pokonać dysortografię - trening ortograficzny</t>
  </si>
  <si>
    <t>1.32</t>
  </si>
  <si>
    <t>Program komputerowy-porusz umysł</t>
  </si>
  <si>
    <t>3.4</t>
  </si>
  <si>
    <t>4.7</t>
  </si>
  <si>
    <t>2.9</t>
  </si>
  <si>
    <t>2.10</t>
  </si>
  <si>
    <t>2.11</t>
  </si>
  <si>
    <t>2.16</t>
  </si>
  <si>
    <t>2.17</t>
  </si>
  <si>
    <t xml:space="preserve">multimedialny kurs kreaktywnego myślenia Potęga Rozumu </t>
  </si>
  <si>
    <t>2.21</t>
  </si>
  <si>
    <t>2.23</t>
  </si>
  <si>
    <t>2.24</t>
  </si>
  <si>
    <t>2.25</t>
  </si>
  <si>
    <t>2.31</t>
  </si>
  <si>
    <t>2.36</t>
  </si>
  <si>
    <t>4.20</t>
  </si>
  <si>
    <t>4.21</t>
  </si>
  <si>
    <t>4.22</t>
  </si>
  <si>
    <t>4.23</t>
  </si>
  <si>
    <t xml:space="preserve">ćwieczenia pamięci krótkotrwałej - program multimedialny </t>
  </si>
  <si>
    <t>Program komputerowy inspirowany pracami prof. Edyty Gruszczyk Kolczyńskiej oraz mgr Zdzisławy Saduś. Program skupia się na następujących zagadnieniach związanych z procesem zapamietywania: ćw. zapamiętywania numerów, ciągów literowych, wyszukiwanie zaprezentowanego przed chwilą wyrazu spośród innych oraz ich kolejności, zapamiętywanie i odrysowywanie prostych kształtów z detalami itp.</t>
  </si>
  <si>
    <t xml:space="preserve">Akademia umysłu - uczeń edu - multimedialny system </t>
  </si>
  <si>
    <t>Multimedialny system do wspomagania rozwoju pamięci i koncentracji wraz ze scenariuszami zajęć ( wielostanowiskowy program komputerowy). Zestaw sześciu programów multimedialnych wraz z Zeszytami metodycznymi do realizacji zajęć rozwijających pamięć, koncentrację i szybkie czytanie w szkołach podstawowych. Wszystkie ćwiczenia zawarte w programach zostały wyposażone w opcje pozwalające je dostosować do wieku i możliwości każdego ucznia.</t>
  </si>
  <si>
    <t xml:space="preserve">Obrazy-Słowa- Dźwięki - program multimedialny </t>
  </si>
  <si>
    <t>Wersja podstawowa programu- to multimedialna baza zawierajaca zdjęcia, napisy, grafiki, dźwięki ( nagrania lektora, onomatopeje, i dźwięki otoczenia). Podstawą pracy z programem jest wybór właściwego do terapii zakresu zasobów, a następnie praca na odpowiednich zadaniach teraputycznych- pokaz, ćwiczenia, test, memory.</t>
  </si>
  <si>
    <t xml:space="preserve">Logopedyczne zabawy część V,VI,VII- program komputerowy </t>
  </si>
  <si>
    <t>9.29</t>
  </si>
  <si>
    <t>szt</t>
  </si>
  <si>
    <t>3.19</t>
  </si>
  <si>
    <t>Zabawy z liczbami</t>
  </si>
  <si>
    <t>Seria atrakcyjnych gier kształtujących i rozwijających zainteresowanie i zdolności matematyczne. Przeznaczona dla dzieci w wieku 5-8 lat. Bawiąc się grami dziecko poznaje liczby, ich własności i rodzaje. Uczy się porównywać i wykonywać podstawowe działania matematyczne jak: dodawanie, odejmowanie, mnożenie. Poznaje też figury geometryczne i ich cechy.
Zabawy z liczbami to doskonała pomoc w początkach edukacji matematycznej!
Każda gra dostępna jest w wielu stopniach trudności. Pozwala to dopasować wymagania do aktualnych umiejętności dziecka. Wszystkie gry są dokładnie omówione, co pozwala dzieciom samodzielnie i bezproblemowo korzystać z programu.
Oprócz gier program zawiera też multimedialne lekcje matematyki, które w atrakcyjny sposób prezentują i tłumaczą zagadnienia związane z tematyką programu. Dzięki nim dzieci z łatwością uczą się, a grając w gry wykorzystują w praktyce nabytą wiedzę i umiejętności.
Zabawy z liczbami kształtują i rozwijają:
- zainteresowanie matematyką
- umiejętności liczenia i porównywania
- znajomość działań matematycznych
- wiedzę o figurach i ich cechach
- myślenie matematyczne</t>
  </si>
  <si>
    <t>3.20</t>
  </si>
  <si>
    <t>Liczby, figury, działania</t>
  </si>
  <si>
    <t>program multimedialny Lekcjoteka matematyka</t>
  </si>
  <si>
    <t>Multimedialna baza wiedzy - Matematyka to bezkonkurencyjne, wygodne i nowoczesne narzędzie, przydatne każdemu uczniowi podczas opanowywania wszystkich zagadnień z zakresu programu nauczania matematyki w gimnazjum.</t>
  </si>
  <si>
    <t>Plansze interaktywne 2.0. Szkoła podstawowa 4-6</t>
  </si>
  <si>
    <t>7.16</t>
  </si>
  <si>
    <t>Multimedialne materiały dydaktyczne z j. polskiego dla uczniów szkoły podstawowej</t>
  </si>
  <si>
    <t>7.17</t>
  </si>
  <si>
    <t>Multimedialny słownik frazeologiczny zawierajacy 7000 haseł z odpowiednimi cytatami literackimi.</t>
  </si>
  <si>
    <t>7.18</t>
  </si>
  <si>
    <t>7.19</t>
  </si>
  <si>
    <t>7.20</t>
  </si>
  <si>
    <t>7.21</t>
  </si>
  <si>
    <t>7.22</t>
  </si>
  <si>
    <t>2.37</t>
  </si>
  <si>
    <t>2.38</t>
  </si>
  <si>
    <t>10.3.1</t>
  </si>
  <si>
    <t>oprogramowanie do  pracy nad słownictwem i wymową</t>
  </si>
  <si>
    <t xml:space="preserve">program do nauki jezyka niemieckiego na poziomie od A1 do C1 </t>
  </si>
  <si>
    <t>Plansze interaktywne z fizyki to program komputerowy składający się z kilkudziesięciu plansz interaktywnych. Zawarte w nim treści edukacyjne zostały przygotowane zgodnie z podstawą programową do nauczania fizyki. Podział materiału znajdującego się na planszach obejmuje następujące działy: - "Ruch prostoliniowy i siły", "Energia", "Właściwości materii", "Elektryczność", "Magnetyzm", "Ruch drgający i fale", "Fale elektromagnetyczne i optyka". Plansze składają się z animacji, dźwiękowych komentarzy oraz z testów. Towarzyszą im także dodatkowe narzędzia multimedialne.</t>
  </si>
  <si>
    <t>11.12</t>
  </si>
  <si>
    <t>11.13</t>
  </si>
  <si>
    <t>program dydaktyczny do nauki języka niemieckiego</t>
  </si>
  <si>
    <t>11.14</t>
  </si>
  <si>
    <t>Program multimedialny - piramida kariery</t>
  </si>
  <si>
    <t xml:space="preserve">program mający na celu poznanie różnych zawodów </t>
  </si>
  <si>
    <t>11.15</t>
  </si>
  <si>
    <t>11.16</t>
  </si>
  <si>
    <t>program multimedialny - test preferencji</t>
  </si>
  <si>
    <t>program sprawdzający preferencje zawodowe</t>
  </si>
  <si>
    <t xml:space="preserve">układ oddechowy - program multimedialny </t>
  </si>
  <si>
    <t>Program multimedialny dla klas 4-6 szkoły podstawowej oraz gimnazjum. Przeznaczony jest do interaktywnych zajęć przyrody i biologii.</t>
  </si>
  <si>
    <t>pakiet geometrii (licencja na 10 stanowisk)</t>
  </si>
  <si>
    <t>Pakiet zawiera programy: szereg ciszący, szereg syczący, szereg szumiący, różnicowanie szeregów, głoska "r", sfonem, schokorektor, mowa bezdźwięczna, badanie mowy; aplikację logopedy z opcją wydruku dokumentacji, kart pracy oraz ilustracji; profesjonalny mikrofon, kalibrator dźwięków, nakładki na mikrofon.</t>
  </si>
  <si>
    <t xml:space="preserve">Zestaw gier rozwijających zainteresowanie i zdolności matematyczne. Przeznaczona dla dzieci w wieku 7-10 lat. Poszczególne ćwiczenia pozwalają poznać liczby wielocyfrowe, diagramy, kąty i figury. Uczą sprawnego wykonywania działań, rozpoznawania figur, kątów, rozumienia diagramów. Wszystkie gry są dokładnie omówione, co pozwala dzieciom samodzielnie i bezproblemowo korzystać z programu.
Zestaw gier Liczby, figury, działania rozwija:
    zainteresowania i zdolności matematyczne
    znajomość większych liczb
    umiejętność sprawnego liczenia
    wiedzę o kątach, figurach geometrycznych i diagramach
    sprawność myślenia matematycznego
    koncentrację uwagi i pamięć
Każda gra dostępna jest w wielu stopniach trudności. Pozwala to dopasować wymagania do aktualnych umiejętności dziecka.
Oprócz gier program zawiera też multimedialne lekcje matematyki, które w atrakcyjny sposób prezentują i tłumaczą zagadnienia związane z tematyką programu. Dzięki nim dzieci z łatwością uczą się, a grając w gry wykorzystują w praktyce nabytą wiedzę i umiejętności.
</t>
  </si>
  <si>
    <t>Program multimedialny Lekcjoteka Matematyka. Pomoc przeznaczona dla kals 4-6 Szkół podstawowych. 
Unikatowa na rynku propozycja stworzona z myślą o pełnym wykorzystaniu możliwości tablicy interaktywnej lub rzutnika multimedialnego w procesie dydaktycznym - 35 zagadnień wraz z dołączonymi scenariuszami lekcji w formie drukowanej i elektronicznej (pliki PDF)
- 115 animacji, symulacji i ilustracji
- Prawie 70 interaktywnych ćwiczeń, prezentacji, gier i filmów
- Filmy instruktażowe (obsługa tablicy interaktywnej, praca z programem i inne)
- Pomysły na lekcję w formie drukowanej (książeczka zawierająca opisy zasobów i propozycje ich wykorzystania) oraz w formacie
PDF – umieszczone w aplikacji
- Dodatkowe zasoby interaktywne dostępne na portalu Nauczyciel.pl
- Możliwość użytkowania każdego z egzemplarzy programu niezależnie przez 6 nauczycieli
- Opcja pracy z programem w trybie „Pracuj z lekcją" umożliwia komfortowe zapoznanie się z materiałami multimedialnymi,
Przygotowanie lekcji według własnego pomysłu, a następnie zaprezentowanie finalnej i dopracowanej wersji uczniom na urządzeniach multimedialnych.</t>
  </si>
  <si>
    <t>Program multimedialny Matematya</t>
  </si>
  <si>
    <t xml:space="preserve"> J. polski szkoła podstawowa 4-6</t>
  </si>
  <si>
    <t>J. polski gimnazjum 1-3</t>
  </si>
  <si>
    <t xml:space="preserve">Program multimedialny dla SP i Gimnazjum do nauczania j. polskiego. </t>
  </si>
  <si>
    <t xml:space="preserve">Multimedialny słownik j. polskiego </t>
  </si>
  <si>
    <t xml:space="preserve">Multimedialny słownik frazeologiczny </t>
  </si>
  <si>
    <t xml:space="preserve">Multimedialny program rozwijający umiejętności czytania, logicznego myślenia i koncentracji. </t>
  </si>
  <si>
    <t xml:space="preserve">Program komputerowy rozwijający u uczniów umiejętności polonistyczne. </t>
  </si>
  <si>
    <t>Program do ćwiczenia koncentracji</t>
  </si>
  <si>
    <t xml:space="preserve">program wspomagający nauczanie przede wszystkim geometrii euklidesowej i analitycznej, ale też elementów fizyki (mechanika, optyka, kinematyka, astronomia) i innych dziedzin, które powiązane są w określonym stopniu z pojęciem ruchu. </t>
  </si>
  <si>
    <t>Szkoła Podstawowa nr 5 ul. Wojska Polskiego 68 Police (dawne Gmimnazjum nr 2)</t>
  </si>
  <si>
    <t>Szkoła Podstawowa nr 8 ul. Tanowska 4, Police (dawne Gimnazjum nr 1)</t>
  </si>
  <si>
    <t>Szkoła Podstawowa nr 1 ul. Traugutta 4, Police (dawne Gimnazjum nr 3)</t>
  </si>
  <si>
    <t>Szkoła Podstawowa nr 1 ul. Władyslawa Sikorskiego 8 Police</t>
  </si>
  <si>
    <t>Szkoła Podstawowa nr 6 ul. Owocowa 5, Police</t>
  </si>
  <si>
    <t>Szkoła Podstawowa nr 2 ul. Cisowa 2 w Policach</t>
  </si>
  <si>
    <t>Szkoła Filialna w Niekłończycy, Niekłonczyca 34</t>
  </si>
  <si>
    <t>Szkoła Podstawowa nr 6 ul. Owocowa 5, Police (dawne Gimnazjum nr 4)</t>
  </si>
  <si>
    <t>Lp.</t>
  </si>
  <si>
    <t>Pozycja</t>
  </si>
  <si>
    <t>Nazwa szkoły</t>
  </si>
  <si>
    <t>Nazwa</t>
  </si>
  <si>
    <t>Opis przedmiotu zamówienia</t>
  </si>
  <si>
    <t>Jm</t>
  </si>
  <si>
    <t>ilość</t>
  </si>
  <si>
    <t>Cena jednostkowa netto</t>
  </si>
  <si>
    <t>Stawka podatku Vat</t>
  </si>
  <si>
    <t>Łączna cena netto</t>
  </si>
  <si>
    <t>Nazwa oferowanego przez Wykonawcę produktu np. nazwa, nr identyfikujący produkt, itp.</t>
  </si>
  <si>
    <t>Szkoła Podstawowa nr 5 ul. Wojka Polskiego 68 Police (dawne Gimnazjum nr 2)</t>
  </si>
  <si>
    <t>Program rozwijający i usprawniający komunikację w j. angielskim</t>
  </si>
  <si>
    <t>Program rozwijający i usprawniający komunikację w j. angielskim. Ćwiczą poprawność wymowy oraz biegłość posługiwania się zwrotami i słownictwem tematycznym dostosowanym do kontekstu sytuacyjnego - WSiP- "Język angielski 2:0-plansze interaktywne- gimnazjum " lub równoważny  w zakresie treści i funkcjonalności</t>
  </si>
  <si>
    <t>Program rozwijający i usprawniający komunikację w j. angielskim. Ćwiczą poprawność wymowy oraz biegłość posługiwania się zwrotami i słownictwem tematycznym dostosowanym do kontekstu sytuacyjnego - SuperMemo-"Say it right 4:0" lub równoważny w zakresie treści i funkcjonalności</t>
  </si>
  <si>
    <t>2.11.1</t>
  </si>
  <si>
    <t xml:space="preserve">Mulitmedialny kurs wymowy i słownictwa angielskiego </t>
  </si>
  <si>
    <t>Materiały do wykorzystania przy doskonaleniu wypowiedzi ustnej. Mulitmedialny kurs wymowy i słownictwa angielskiego - Say it right 4.0  -wydawnictwo SuperMemo lub równoważny w zakresie treści i funkcjonalności.</t>
  </si>
  <si>
    <t xml:space="preserve">multimedialny kurs kreatywnego myślenia </t>
  </si>
  <si>
    <t>program dydaktyczny do nauki języka niemieckiego - Bau den Satz lub równoważny w zakresie treści i funkcjonalności</t>
  </si>
  <si>
    <t>nowoczesny program multimedialny do nauki matematyki</t>
  </si>
  <si>
    <t>nowoczesny program multimedialny do nauki matematyki zawierający : wykłady, animacje, filmy, ćwiczenia. EduRom Matematyka, Gimnazjum, klasy 1,2,3  - lub równoważny w zakresie treści i funkcjonalności</t>
  </si>
  <si>
    <t>program do nauki jezyka niemieckiego na poziomie od A1 do C1. Didakta Język niemiecki - lub równoważny w zakresie treści i funkcjonalności</t>
  </si>
  <si>
    <t>Multimedialny kurs językowy</t>
  </si>
  <si>
    <t>Multimedialny kurs językowy Profesor Klaus- intensywny kurs - lub równoważny w zakresie treści i funkcjonalności</t>
  </si>
  <si>
    <t>Porusz umysł - ćwiczenia matematyczno-pamięciowe. Ogólnorozwojowy program komputerowy wzbogacony o zeszyty ćwiczeń</t>
  </si>
  <si>
    <t xml:space="preserve"> Ogólnorozwojowy program komputerowy  - ćwiczenia matematyczno-pamięciowe </t>
  </si>
  <si>
    <t>oprogramowanie do  pracy nad słownictwem i wymową. Repetytorium Gimnazjalisty Oprogramowanie Tablicy Interaktywnej ISBN: 9788376214252 będącej na stanie szkoły</t>
  </si>
  <si>
    <t xml:space="preserve">program multimedialny - </t>
  </si>
  <si>
    <t xml:space="preserve">Program komputerowy logopedyczny do ciągłego monitorowania oraz bieżacej analizy stopnia zaburzeń mowy </t>
  </si>
  <si>
    <t>Multimedialny program do pracy z dziećmi wykazującymi specyficzne trudności w nauce czytania i pisania, umożliwiający przeprowadzenie oceny gotowości szkolnej oraz oceny ryzyka dysleksji. Bogata baza ćwiczeń oraz kart pracy zapewnia nauczycielom i specjalistom materiał do efektywnej i atrakcyjnej terapii ucznia.
Dzięki aplikacji nauczyciel lub terapeuta może przeprowadzać diagnozy, które określą funkcje językowe, wzrokowe, pamięć czy myślenie dziecka. Eduterapeutyka - dyslekcja lub równoważny w zakresie funkcjonalności i treści.</t>
  </si>
  <si>
    <t>Multimedialny program do pracy z dziećmi wykazującymi specyficzne trudności w nauce czytania i pisania</t>
  </si>
  <si>
    <t>Zestaw płyt CD z filmami , ćwiczeniami,  wykładami, zdjęciami, animacjami 3D, do wykorzystania na lekcjach biologii i zajęciach pozalekcyjnych. ZAWARTOŚĆ PROGRAMU: 
• Galeria zdjęć i ilustracji – około 2300 zdjęć i ilustracji, z których każde można obejrzeć w maksymalnym powiększeniu 
• Galeria gatunków – systematyczny podział kilkudziesięciu organizmów żywych wraz z opisem i ilustracjami 
• Mapy – zbór kilkuset map zaopatrzonych w indeks, legendę oraz opcję umożliwiającą maksymalne powiększenie każdego fragmentu 
• Zrób to sam – zestaw doświadczeń, które można wykonać samodzielnie w domu 
• Słowniczek – kilkaset terminów z zakresu przyrody, objaśnionych w sposób ułatwiający ich prawidłowe zrozumienie 
• Biogramy – zestaw niekonwencjonalnie ujętych i opatrzonych ilustracjami kilkudziesięciu biografii słynnych podróżników, badaczy przyrody 
• ponad 900 zagadnień 
• prawie 300 filmów i animacji 
• 167 nagrań 
• 943 ćwiczenia 
• 18 testów sprawdzających 
• prawie 2000 multimedialnych stron
Edurom - pakiet przedmiotowy lub równoważny w zakresie treści i funkcjonalności</t>
  </si>
  <si>
    <t>Program - pakiet przedmiotowy na lekcje biologii</t>
  </si>
  <si>
    <t>Program komputerowy - plansze interaktywne 2.0 Fizyka</t>
  </si>
  <si>
    <t>Programy multimedialne umożliwiające ćwiczenie  i rozwijanie umiejętności zapamietywania i koncentracji</t>
  </si>
  <si>
    <t xml:space="preserve">Programy multimedialne umożliwiające ćwiczenie  i rozwijanie umiejętności zapamietywania i koncentracji Akademia Umysłu Pamięć 1,2 lub równoważny w zakresie funkcjonalności i treści . Ma 10 poziomów trudności - co umożliwia dostosowanie treningu do  potrzeb i umiejętności ucznia. Program ocenia postępy, dobiera intensywność i trudność ćwiczeń. </t>
  </si>
  <si>
    <t xml:space="preserve">Program do ćwiczenia koncentracji.  Akademia Umysłu Koncentracja lub równoważny w zakresie funkcjonalności i treści </t>
  </si>
  <si>
    <t xml:space="preserve">Historia GM 1, 2, 3 EduRom, Historia SP Didakta  lub równoważne w zakresie funkcjonalności i treści 
</t>
  </si>
  <si>
    <t xml:space="preserve">BIOLOGIA Edurom lub równoważny w zakresie funkcjonalności i treści. Multimedialna baza wiedzy Biologia to najbogatszy i najobszerniejszy na rynku edukacyjny program komputerowy, obejmujący cały materiał nauczania biologii w gimnazjum. Ogromny zasób wiedzy, wszechstronna analiza omawianych treści, programy narzędziowe i dodatkowe opcje czynią z eduROM-u bezkonkurencyjne, wygodne i nowoczesne narzędzie, przydatne każdemu gimnazjaliście. Niekonwencjonalny wykład, doskonałe zdjęcia, trójwymiarowe animacje, filmy wideo oraz setki interaktywnych ćwiczeń – wszystko to sprawia, że niezbędna wiedza jest przyswajana niezwykle szybko i efektywnie. Ponad 1000 zagadnień, blisko 300 filmów i animacji, 281 nagrań, ponad 4500 zdjęć i innych ilustracji,     1164 interaktywne ćwiczenia, 13 testów sprawdzających, prawie 2500 multimedialnych stron
Materiał dydaktyczny Pakiet przedmiotowy eduROM multimedialna baza wiedzy Biologia to staranne opracowanie wszystkich zagadnień z biologii objętych programem gimnazjum*. Materiał – zawarty na 6 płytach CD-ROM – odpowiada co najmniej 100 godzinom efektywnej nauki. Filmy wideo i animacje: Treści edukacyjne zilustrowano licznymi filmami wideo i trójwymiarowymi prezentacjami, które ułatwiają zrozumienie poszczególnych zagadnień.
Dzięki filmom i animacjom można przedstawić funkcjonowanie organizmów żywych oraz takie procesy biologiczne, których nie można zaobserwować gołym okiem. Filmy wideo i prezentacje multimedialne dają uczniom unikalną możliwość samodzielnej, dogłębnej obserwacji świata ożywionego oraz nieustannych przemian zachodzących w otaczającej nas przyrodzie. Odkrywają tajemnice życia roślin i zwierząt, funkcjonowania ludzkiego organizmu, genetyki, czy też wzajemnych zależności pomiędzy organizmami w ekosystemie.
Testy: Doskonałym sposobem na utrwalenie nowych wiadomości jest systematyczne rozwiązywanie ćwiczeń sprawdzających, umieszczonych po każdej lekcji i po każdym rozdziale. Testy te sprawdzają stopień zrozumienia materiału oraz pozwalają szybko i skutecznie przygotować się do klasówek oraz egzaminów. 
Szybkiemu zapamiętywaniu przekazywanych wiadomości oraz ich systematyzacji służą specjalne programy narzędziowe, przeznaczone do nauki biologii: 
    Przeglądarka zdjęć i ilustracji – około 1200 zdjęć i ilustracji, z których każde można obejrzeć w maksymalnym powiększeniu (klasa 1, klasa 2 i klasa 3);
    Galeria gatunków – systematyczny podział kilkudziesięciu organizmów żywych wraz z opisem i ilustracjami (klasa 1 i klasa 3);
    Anatomia – prezentacja wszystkich układów anatomicznych i poszczególnych narządów wewnętrznych człowieka (klasa 2)
    Modele biologiczne – trójwymiarowa prezentacja modeli części ciała, związków chemicznych występujących w organizmie człowieka, elementów genetycznych oraz wirusów (klasa 2 i klasa 3);
    Słowniczek – kilkaset terminów biologicznych objaśnionych w sposób ułatwiający ich prawidłowe zrozumienie (klasa 1, klasa 2 i klasa 3);
    Biogramy – zestaw niekonwencjonalnie ujętych i opatrzonych ilustracjami 40 biogramów słynnych biologów, zawierających fakty z życia naukowców pomijane zazwyczaj w opisach encyklopedycznych (klasa 1, klasa 2 i klasa 3).
Dodatkowe opcje programu eduROM Biologia:
    Zapamiętaj – wykaz najważniejszych wiadomości, które należy zapamiętać z danej lekcji;
    Notatki – elektroniczny zeszyt, umożliwiający sporządzanie własnych notatek;
    Szukaj – narzędzie ułatwiające wyszukiwanie informacji według kategorii i słów kluczowych;
    Zakładki – narzędzie umożliwiające zachowanie w pamięci komputera najważniejszych lub najciekawszych stron w programie.
Materiał zawarty w tym programie dostępny był wcześniej w multimedialnych podręcznikach eduROM Biologia: G1, G2 i G3.
Programy eduROM to jedyna w Polsce kompleksowa seria realizująca całą podstawę programową najważniejszych przedmiotów w gimnazjum.
Seria eduROM obejmuje:
    pakiety przedmiotowe, zawierające cały materiał z danego przedmiotu do gimnazjum (Historia, Geografia, Biologia, Fizyka, Chemia i Matematyka);
    pakiety klasowe, zawierające materiał z 7 najważniejszych przedmiotów na poziomie jednej klasy gimnazjum (klasa 1, klasa 2, klasa 3).
Dostępne są także programy do szkoły podstawowej i ponadgimnazjalnej.
* Program eduROM Biologia w pełni odpowiada podstawie programowej nauczania biologii w gimnazjum. Szkoły, mając różne programy nauczania, mogą jednak w dowolnej kolejności omawiać zagadnienia zawarte w podstawie programowej. W związku z tym układ i zawartość materiału w programie eduROM nie zawsze będą całkowicie zgodne z realizacją lekcji biologii w konkretnej klasie konkretnego gimnazjum. Zachęcamy więc do dokładnego zapoznania się ze spisem treści dotyczącym każdej klasy.
 </t>
  </si>
  <si>
    <t>Edukacyjny program do nauki j.polskiego</t>
  </si>
  <si>
    <t>Program edukacyjny kształtujący umiejętności polonistyczne. Progres: Język polski lub równoważny w zakresie funkcjonalności i treści.</t>
  </si>
  <si>
    <t>Program edukacyjny kształtujący umiejętności polonistyczne</t>
  </si>
  <si>
    <t>Edukacyjny program do nauki j.polskiego "Części mowy - hop do głowy!" lub równoważny w zakresie funkcjonalności i treści. Licencja: 20 stanowisk, wieczysta.</t>
  </si>
  <si>
    <t>Program komputerowy, obejmujący cały materiał nauczania biologii w gimnazjum</t>
  </si>
  <si>
    <t xml:space="preserve">Program komputerowy </t>
  </si>
  <si>
    <t>Dyslektyk 2 lub równoważny w zakreise funkcjonalnosci i treści - program napisany z myślą o wspieraniu terapii pedagogicznej;  nie tylko spełnia swoją rolę w domu, ale znakomicie nadaje się do również do wykorzystania w samych zajęciach terapeutycznych, rozbudowując zestaw pomocy pedagogicznych znajdujących się w dyspozycji terapeuty.Dyslektyk otrzymał rekomendację Polskiego Towarzystwa Dysleksji, został również doceniony poza Polską - został wydany w Finlandii przez CompAid Oy pod tytułem DysLex. W programie znajduje się dwanaście ćwiczeń, występujących w różnych wariantach - różnych wariantów (różniących się poziomem trudności) jest ponad sześćdziesiąt.
Cztery spośród dwunastu ćwiczeń są nastawione głównie na rozwijanie analizy wzrokowej, cztery na rozwijanie analizy słuchowej, cztery to ćwiczenia sprawdzające znajomość ortografii. Ten podział jest umowny. Bardzo często w ćwiczeniu trenowane są oba analizatory, wszystkie ćwiczenia poprawiają także koncentrację uwagi, niektóre poszerzają również pole widzenia.Ćwiczenia ortograficzne sprawdzają znajomość ortografii. Wbudowany w program edytor pozwala wybrać, z jakimi problemami ortograficznymi (np. pisownia ó/u, ż/rz) uczeń będzie miał do czynienia. Domyślny słownik zawiera wszystkie problemy ortograficzne, z jakimi dzieci miewają kłopoty, wliczając w to również te problemy, które występują wyłącznie u dzieci wymagających pomocy logopedycznej. W pomocy do programu znajduje się bardzo obszerny opis problemów i przyczyn ich występowania.</t>
  </si>
  <si>
    <t xml:space="preserve">"Sposób na dysleksję" lub równoważny w zakreise funkcjonalnosci i treści 
- 125 wariantów ćwiczeń językowych i ortograficznych (koncentruje się na najczęstszych przyczynach kłopotów w nauce czytania i poprawnego pisania, rozwijając słuch fonetyczny i analizę i syntezę słuchową)
- nadzorca automatycznie dobierajacy cwiczenia do potrzeb i mozliwości dziecka
- wbudowany edytor problemów ortograficznych i lista słów
- program przydatny w terapii pedagogicznej i logopedycznej
- program rekomendowany przez Polskie Towarzystwo Dysleksji
</t>
  </si>
  <si>
    <t>Program multimedialny</t>
  </si>
  <si>
    <t>Demokracja 3 lub równoważny w zakreise funkcjonalnosci i treści - to rozbudowana strategia ekonomiczna. Gracz staje na czele fikcyjnego demokratycznego państwa, a jego zadaniem jest podejmowanie decyzji, które pozwolą mu zaspokoić często sprzeczne oczekiwania wirtualnego społeczeństwa i zarazem zdobyć poparcie wystarczające, by utrzymać się u władzy.
Rozgrywka odznacza się złożonym mechanizmem symulacji procesów społeczno-ekonomicznych. Praktycznie każda podejmowana przez gracza decyzja ma wpływ na wiele sfer życia i pociąga za sobą określone pozytywne oraz negatywne konsekwencje. Dodatkową komplikację stanowią losowo pojawiające się wydarzenia, które mogą wymusić podjęcie określonych działań lub znacząco zmienić ich efekt. Wydanie kolekcjonerskie zawiera: grę Demokracja 3, Konstytucję Rzeczypospolitej Polskiej, instrukcję przejęcia władzy, niezbędnik szefa rządu w formie ebooka, muzykę z gry na płycie, poradnik w formie ebooka. 3 pakiety DLC: Klony i Drony, Ekstremizm, Inżynieria Społeczna.</t>
  </si>
  <si>
    <t>Program multimedialny o demokracji</t>
  </si>
  <si>
    <t xml:space="preserve"> Didakta Geometria 2 obliczenia i pomiary; Didakta Matematyka 2 - Algebra. Zamawiający dopuszcza program równoważny w zakreise funkcjonalnosci i treści </t>
  </si>
  <si>
    <t>Programy multimedialny</t>
  </si>
  <si>
    <t>Interaktywne programy do nauczania geografii</t>
  </si>
  <si>
    <t>EduROM Geografia lub równoważny w zakreise funkcjonalnosci i treści . Edukacyjny program komputerowy, obejmujący bardzo obszerny zakres materiału z geografii. Program prezentuje m.in. następujące tematy: planeta Ziemia, na Ziemi i pod ziemią, wszystkie kontynenty, środowisko przyrodnicze Polski, krainy geografi czne Polski, państwo i jego mieszkańcy, struktura przestrzenna Polski, rolnictwo i gospodarka żywnościowa, przemysł, usługi i transport Polski, ekologia</t>
  </si>
  <si>
    <t>EduSensus Logopedia (wersja 2.0) - pakiet poszerzony Gold lub równoważny w zakresie funkcjonalności i treści. Program spełnia wymagania: wyrobu medycznego Dyrektywa 93/42/EEC Norma ISO 13485; Podstawowe funkcje : Aplikacja logopedy, Moduł diagnostyczny; Programy do diagnozy i terapii      
Szereg szumiący: moduł podstawowy
Szereg syczący: moduł podstawowy 
Szereg ciszący: moduł podstawowy 
Różnicowanie szeregów
Głoska r: moduł podstawowy ; Szereg szumiący: moduł profesjonalny   
Szereg syczący: moduł profesjonalny   
Szereg ciszący: moduł profesjonalny   
Głoski r, l: moduł profesjonalny   
Mowa bezdźwięczna   
Sfonem   
Echokorektor ; Trening logopedyczny    
Głoski tylnojęzykowe k, g, h     
Dodatki i pomoce tradycyjne      
Książeczka z zestawem labiogramów i ćwiczeń
Zestaw obrazków „Już potrafię to wymówić!” 
Zestaw plakatów „Już potrafię to wymówić!” 
Szpatułki logopedyczne 
Kolorowe piórka 
Kolorowe słomki
Naklejki Mów
Zestaw obrazków tematycznych  Logo-Rymy (4 książeczki z dołączonymi płytami)  
Przewodnik metodyczny      
Scenariusze zajęć logopedycznych Tak Tak Tak
Zestaw 150 terapeutycznych łamigłówek, zagadek i wierszyków</t>
  </si>
  <si>
    <t xml:space="preserve">Programy do diagnozy i terapii logopedycznej     </t>
  </si>
  <si>
    <t>Matematyczna multimedialna gra edukacyjna</t>
  </si>
  <si>
    <t>SimCity to kultowa symulacja miasta ze studia Maxis – teraz w nowej odsłonie. Zadanie gracza polega na tworzeniu miast i zarządzaniu nimi dla zaspokojenia potrzeb mieszkańców. Gracz jako burmistrz ma nieograniczone możliwości kreacji: stawia budynki użyteczności publicznej, takie jak szkoły, szpitale a także obiekty kulturalne i wielkie monumentalne budowle. Tworzy sieć dróg, dba o transport, prąd, wywóz śmieci i wiele innych funkcji miasta. Powinien również zapobiegać katastrofom i łagodzić ich skutki.
SimCity bazuje na technologii GlassBox, która sprawia, że podczas rozgrywki musimy ponosić konsekwencje podjętych uprzednio decyzji. Tylko od nas zależy, czy miasto będzie ekologiczne i zapewni komfort życia mieszkańcom, ale spowoduje wzrost bezrobocia i podatków czy też postanowimy, że zainwestujemy w przemysł ciężki, nie dbając tym samym o zdrowie i środowisko ludzi, lecz o wzrost gospodarki. Wspomniany system umożliwia także zarządzanie wieloma miastami jednocześnie bądź na kilku poziomach.
SimCity, po raz pierwszy w historii, oferuje tryb rozgrywki wieloosobowej, pozwalający na zabawę wspólnie z innymi graczami, podczas której zajmiemy się budowaniem całych regionów, rozwiązywaniem globalnych problemów, wnoszeniem efektownych budynków oraz wieloma innymi sprawami. Zamawiający dopuszcza podukt inny, równoważny w zakreise funkcjonalnosci i treści.</t>
  </si>
  <si>
    <t>Program multimedialny symulator kompanii górniczej</t>
  </si>
  <si>
    <t>Realizuj kontrakty, śledź światowe rynki, powiększaj firmę, generuj zyski i stwórz finansowe imperium oparte na wydobyciu żwiru i rudy żelaza. Na zakup czeka ponad 50 pojazdów, maszyn i budynków. Optymalna organizacja pracy i maksymalizacja zysków wymagać będzie nie lada wysiłku umysłowego i zdolności przywódczych. Zwracaj uwagę na goniące terminy, konserwację maszyn i zasady bezpieczeństwa. Pamiętaj także, że twój dział PR jest kluczem do akceptacji rynkowej. Opinia publiczna śledzi każdy twój ruch!
Cechy gry:
realistyczny symulator biznesowy przedstawiający procesy produkcji i działania rynkowe,
wydobywaj żwir i rudę żelaza,
zarządzaj całym łańcuchem produkcyjnym, od pracy w kopalni po public relations,
rozbuduj firmę o ponad 50 zróżnicowanych maszyn, pojazdów i budynków,
rozegraj jeden z 12 dostępnych scenariuszy lub ustal własne cele w trybie gry swobodnej. Zamawiający dopuszcza podukt inny, równoważny w zakreise funkcjonalnosci i treści.</t>
  </si>
  <si>
    <t>Ogromny zasób wiedzy, wszechstronna analiza omawianych treści, programy narzędziowe i dodatkowe opcje czynią z eduROM-u bezkonkurencyjne, wygodne i nowoczesne narzędzie, przydatne każdemu gimnazjaliście. Niekonwencjonalny wykład, doskonałe zdjęcia, trójwymiarowe animacje, filmy wideo oraz setki interaktywnych ćwiczeń , wszystko to sprawia, że niezbędna wiedza jest przyswajana przez ucznia niezwykle szybko i efektywnie. Zamawiający dopuszcza podukt inny, równoważny w zakreise funkcjonalnosci i treści.</t>
  </si>
  <si>
    <t>Program edukacyjny z historii dla gimnazalistów</t>
  </si>
  <si>
    <t>Program multimedialny do nauki ortografii</t>
  </si>
  <si>
    <t>Gry ortomagiczne. Książka należy do serii edukacyjnej "Ortograffiti", której  celem jest pomoc uczniom wszystkich typów szkół (od podstawowych po średnie) w utrwaleniu zasad ortografii języka polskiego. Zamawiający dopuszcza podukt inny, równoważny w zakreise funkcjonalnosci i treści.</t>
  </si>
  <si>
    <t>Program komputerowy wspierający terapię mowy u dzieci w wieku przedszkolnym i wczesnoszkolnym</t>
  </si>
  <si>
    <t xml:space="preserve">Program komputerowy wspierający terapię mowy u dzieci w wieku przedszkolnym i wczesnoszkolnym - zoomininki lub równoważny w zakresie funkcjonalności i treści - program zawierający 320 filmików wspierających terapię mowy </t>
  </si>
  <si>
    <t>Matematyka To Proste! lub równoważny w zakresie funkcjonalności i treści - jest multimedialną grą edukacyjną przeznaczoną dla dzieci w wieku 6-10 lat. Dzięki niej dzieci łatwo wkraczają w świat matematyki. Poznają liczby, działania, figury geometryczne. Zastosowana w programie oryginalna metoda nauki poprzez zabawę przynosi szybkie i trwałe efekty. Program polecany jest wszystkim dzieciom, które chętnie sięgając po grę podnosząc budując swoją wiedzę i podnosząc umiejętności wczesnoszkolne.
Program uczy: sprawnie liczyć i porównywać, własności figur geometrycznych, myślenia matematycznego, koncentracji uwagi i zapamiętywania, Program zawiera: gry i zagadki matematyczne, ćwiczenia sprawności liczenia, niezbędną wiedzę szkolną</t>
  </si>
  <si>
    <t>Program komputerowy do nauki geografii w gimnazjum</t>
  </si>
  <si>
    <t xml:space="preserve">Edurom- pakiet przedmiotowy- geografia lub równoważny w zakresie funkcjonalności i treści. Najobszerniejszy i najbogatszy na rynku edukacyjny program komputerowy do nauki geografii w gimnazjum. Ogromny zasób wiedzy, wszechstronna analiza omawianych treści, programy narzędziowe i dodatkowe opcje czynią eduROM bezkonkurencyjnym, wygodnym i nowoczesnym narzędziem, przydatnym każdemu gimnazjaliście. Niekonwencjonalne wykłady, mnóstwo doskonałych zdjęć, trójwymiarych animacji, filmów wideo oraz setki interaktywnych ćwiczeń sprawią, że niezbędna wiedza jest przyswajana niezwykle szybko i efektywnie.
Filmy wideo i animacje: 
Treści edukacyjne zilustrowane są licznymi filmami wideo i trójwymiarowymi prezentacjami, które ułatwiają zrozumienie poszczególnych zagadnień. Filmy i animacje doskonale pokazują piękno i zróżnicowanie krajobrazów w różnych, najodleglejszych i najbardziej niedostępnych zakątkach Ziemi. Umożliwiają obserwację i zrozumienie różnorodnych zjawisk kształtujących Ziemię. Uczeń zajmuje się obserwacją procesów zachodzących na powierchni planety, w jej głebi, a także w przestrzeni kosmicznej.
Testy: 
Aby utrwalić nowe wiadomości uczniowie systematycznie rozwiązująćwiczenia sprawdzające, występujące po każdej lekcji i po każdym rozdziale. Testy te sprawdzają stopień zrozumienia materiału oraz pozwalają szybko i skutecznie przygotować się do klasówek i egzaminów. 
Specjalne programy narzędziowe do nauki geografii sprzyjają szybkiemu zapamiętywaniu przekazywanych wiadomości oraz ich systematyzacji:
• Przeglądarka zdjęć i ilustracji – około 2000 zdjęć i ilustracji, z których każde można obejrzeć w maksymalnym powiększeniu 
• Układ Słoneczny – niezwykła multimedialna prezentacja pozwalająca na obserwację ruchu planet z różnych perspektyw, oddająca stosunki przestrzenne pomiędzy planetami i ich orbitami oraz zawierająca podstawowe informacje na temat kolejnych planet Układu Słonecznego (klasa 1) 
• Tabele – zestaw kilkudziesięciu niezbędnych tablic geograficznych, które zapewniając możliwość segregowania alfabetycznego i hasłowego, szeregują wszystkie ważne dane liczbowe 
• Słowniczek – kilkaset terminów geograficznych objaśnionych w sposób ułatwiający ich prawidłowe zrozumienie 
• Mapy – kilkaset map, tworzących multimedialny atlas geograficzny, zaopatrzonych w indeks, legendę oraz opcje umożliwiające maksymalne powiększenie każdego fragmentu map 
• Biogramy – zestaw niekonwencjonalnie ujętych i opatrzonych ilustracjami 40 biogramów słynnych geografów i podróżników, zawierających fakty z ich życia pomijane zazwyczaj w opisach encyklopedycznych.
Zawartość programu:
• Zapamiętaj – wykaz najważniejszych wiadomości, które należy zapamiętać z danej lekcji 
• Notatki – elektroniczny zeszyt, umożliwiający sporządzanie własnych notatek 
• Szukaj – narzędzie ułatwiające wyszukiwanie informacji według kategorii i słów kluczowych 
• Zakładki – narzędzie umożliwiające zachowanie w pamięci komputera najważniejszych lub najciekawszych stron w programie 
• ponad 1000 zagadnień 
• 512 map 
• blisko 200 filmów i animacji 
• 126 nagrań 
• ponad 2000 zdjęć i innych ilustracji 
• 1004 interaktywne ćwiczenia 
• 21 testów sprawdzających 
• prawie 2500 multimedialnych stron.
</t>
  </si>
  <si>
    <t>Młody Geniusz lub równoważny w zakresie funkcjonalności i treści, to fascynująca podróż do świata nauki. Dzięki wspaniałemu wirtualnemu laboratorium możemy poznać tajemnice otaczającego nas świata. Mikroskop pozwoli zobaczyć szczegóły budowy otaczających nas obiektów. Laboratorium umożliwia wykonanie ciekawych doświadczeń i eksperymentów. W dziale filmowym możemy obejrzeć wiele interesujących filmów demonstrujących ciekawe doświadczenia oraz omawiających zjawiska i prawa otaczającego świata. Integralną częścią programu jest obszerny quiz sprawdzający wiedzę o otaczającym nas świecie i zjawiskach spotykanych na co dzień. Zawiera mnóstwo pytań wraz ze szczegółowymi odpowiedziami objaśniającymi wszystko co Młody Geniusz wiedzieć powinien. Program zawiera też szereg gier ćwiczących zręczność, pamięć, koncentrację, wytrwałość. Pokonywanie tych gier umożliwia przejście do kolejnych części programu. Program został przygotowany w sposób pozwalający każdemu Młodemu Geniuszowi samodzielnie korzystać z jego bogatych funkcji. Możliwość wyboru stopni trudności, sprawia, że program ma wszechstronne zastosowanie w edukacji dzieci w wieku 5 - 12 lat. • Rozwija zainteresowanie otaczającym światem • Wzbogaca posiadaną wiedzę • Rozbudza chęć poznania</t>
  </si>
  <si>
    <t>Program Edukacyjny dla młodego geniusza</t>
  </si>
  <si>
    <t>Ćwiczenia multimedialne z historii</t>
  </si>
  <si>
    <t xml:space="preserve">Porusz umysł Plus: ćwiczenia językowe - lub równoważny w zakresie funkcjonalności i treści. Program komputerowy rozwijający u uczniów umiejętności polonistyczne. </t>
  </si>
  <si>
    <t xml:space="preserve">Akademia umysłu - wersja dla ucznia lub równoważny w zakresie funkcjonalności i treści. Multimedialny program rozwijający umiejętności czytania, logicznego myślenia i koncentracji. </t>
  </si>
  <si>
    <t>Lekcjoteka lub równoważny w zakresie funkcjonalności i treści. Multimedialne materiały dydaktyczne z j. polskiego dla uczniów szkoły podstawowej</t>
  </si>
  <si>
    <t>"Zeta w krainie trudnych wyrazów" lub równoważny w zakresie funkcjonalności i treści. Gra komputerowa, wielostanowiskowa z wieczystą licencją dla uczniów z dysleksją i dysgrafią.</t>
  </si>
  <si>
    <t>Gra komputerowa dla uczniów z dysleksją i dysgrafią.</t>
  </si>
  <si>
    <t xml:space="preserve">Didakta. Język polski Zestaw 1-4 lub równoważny w zakresie funkcjonalności i treści. Program multimedialny dla SP i Gimnazjum do nauczania j. polskiego. </t>
  </si>
  <si>
    <t>Plansze interaktywne 2.0. Gimnazjum lub równoważne w zakresie funkcjonalności i treści. Edukacyjny program komputerowy zawierający kilkadziesiąt plansz do nauki j. polskiego,</t>
  </si>
  <si>
    <t>Edukacyjny program komputerowy do nauki j. polskiego,</t>
  </si>
  <si>
    <t xml:space="preserve">Program multimedialny </t>
  </si>
  <si>
    <t>Matlandia lub równoważny w zakresie funkcjonalności i treści - dostępny przez internet program dla uczniów klas 4–7 szkoły podstawowej.
Kto pierwszy uratuje rozbitków z tajemniczej wyspy? Kto zdobędzie najwięcej złotych medali i nagród? Kto wywalczy sobie wysokie miejsce w lidze najlepszych matematyków? Ten, kto potrafi sprawnie liczyć, logicznie myśleć i ma doskonałą pamięć! Matlandia przypomina lubiane przez uczniów gry komputerowe – zamienia rozwiązywanie zadań w pełną emocji zabawę z elementami rywalizacji. Spodoba się zarówno uzdolnionym, jak i tym, którym nauka sprawia trudności. Program na dwa lata.</t>
  </si>
  <si>
    <t>Program Multimedialny z matematyki dla klas IV-VI</t>
  </si>
  <si>
    <t xml:space="preserve">Program przeznaczony do nauki ortografii dla uczniów szkół podstawowych, gimnazjalnych i ponadgimnazjalnych oraz wszystkich tych, którzy chcą pisać bezbłędnie. Polecany również do terapii dysortografii. Zawiera 660 zdań i 1500 wyrazów z ortograficznymi trudnościami, podzielonych na 3 niezależne działy: "rz i ż", "ó i u" oraz "ch i h", a także 20 udźwiękowionych dyktand, pisanych z pamięci lub ze słuchu, z uwzględnieniem interpunkcji. Trening ortograficzny zawiera 70 godzin ćwiczeń przygotowanych przez specjalistów, dzięki którym pomoże uniknąć popełniania błędów. Efektywność pracy z programem zwiększa częste powtarzanie wyrazów, które program umieszcza w katalogu błędów użytkownika. Program przygotowany merytorycznie we współpracy z gronem terapeutów. 
Zawiera także trening czytania - lubiane przez dzieci motywy komiksu i bajki, które wciągają je w zabawy i gry będące równocześnie doskonałym ćwiczeniem umiejętności czytania. Na płycie znajduje się 180 dwudziestominutowych sesji w formie rozsypanek, ukrytych wyrazów oraz uzupełniania luk.Program został przygotowany przez zespół specjalistów, we współpracy z terapeutami.
Zamawiający dopuszcza podukt inny, równoważny w zakreise funkcjonalnosci i treści.
</t>
  </si>
  <si>
    <t>Zadaniem ucznia jest ćwiczenie pisania po śladzie kolejnych elementów, a następnie całych liter według zasady ciągłości pisania. Zamawiający dopuszcza podukt inny, równoważny w zakreise funkcjonalnosci i treści.</t>
  </si>
  <si>
    <t>Program multimedialny + zeszyt roboczy w zestawie. Zamawiający dopuszcza podukt inny, równoważny w zakreise funkcjonalnosci i treści.</t>
  </si>
  <si>
    <t>Potęga Rozumu – multimedialny kurs kreatywnego myślenia. Zamawiający dopuszcza podukt inny, równoważny w zakreise funkcjonalnosci i treści.</t>
  </si>
  <si>
    <t>Potęga rozumu - multimedialny kurs kreatywnego myślenia. Zamawiający dopuszcza podukt inny, równoważny w zakreise funkcjonalnosci i treści.</t>
  </si>
  <si>
    <t xml:space="preserve">Program multimedialny Alik wesoła matematyka - </t>
  </si>
  <si>
    <t>Seria programów dla klas IV - VI."Detektyw","Kosmiczne Pogotowie","Wielki Koncert", "Podwodny Świat", "Stare Zamczysko", "Tajemnicza Wiadomość". Zamawiający dopuszcza podukt inny, równoważny w zakreise funkcjonalnosci i treści.</t>
  </si>
  <si>
    <t>Edukacyjny program komputerowy do nauki j. polskiego. Zamawiający dopuszcza podukt inny, równoważny w zakreise funkcjonalnosci i treści.</t>
  </si>
  <si>
    <t>Edukacyjny program komputerowy zawierający kilkadziesiąt plansz do nauki j. polskiego. Zamawiający dopuszcza podukt inny, równoważny w zakreise funkcjonalnosci i treści.</t>
  </si>
  <si>
    <r>
      <rPr>
        <b/>
        <sz val="10"/>
        <rFont val="Calibri"/>
        <family val="2"/>
        <charset val="238"/>
        <scheme val="minor"/>
      </rPr>
      <t>1 szt.-Część V</t>
    </r>
    <r>
      <rPr>
        <sz val="10"/>
        <rFont val="Calibri"/>
        <family val="2"/>
        <charset val="238"/>
        <scheme val="minor"/>
      </rPr>
      <t xml:space="preserve"> mowa bezdźwięczna: ćwiczenia zawarte w programie są pomoce szczególnie przy utrwalaniu głoski w wyrazach( w różnych pozycjach). </t>
    </r>
    <r>
      <rPr>
        <b/>
        <sz val="10"/>
        <rFont val="Calibri"/>
        <family val="2"/>
        <charset val="238"/>
        <scheme val="minor"/>
      </rPr>
      <t>1.szt.-Część VI</t>
    </r>
    <r>
      <rPr>
        <sz val="10"/>
        <rFont val="Calibri"/>
        <family val="2"/>
        <charset val="238"/>
        <scheme val="minor"/>
      </rPr>
      <t xml:space="preserve">- różnicowanie szeregów; ćwiczenia różnicowania słuchowego i kinestetycznego wypracowanych głosek. </t>
    </r>
    <r>
      <rPr>
        <b/>
        <sz val="10"/>
        <rFont val="Calibri"/>
        <family val="2"/>
        <charset val="238"/>
        <scheme val="minor"/>
      </rPr>
      <t>1.szt.-Część VII</t>
    </r>
    <r>
      <rPr>
        <sz val="10"/>
        <rFont val="Calibri"/>
        <family val="2"/>
        <charset val="238"/>
        <scheme val="minor"/>
      </rPr>
      <t xml:space="preserve">- słuch fonemowy: program opracowany tak, aby zapobiegać trudnościom związanym z zaburzeniami słuchu fonemowego. Zamawiający dopuszcza program równoważny w zakreise funkcjonalnosci i treści </t>
    </r>
  </si>
  <si>
    <t>Łączna wartość netto:</t>
  </si>
  <si>
    <t>Zadanie nr 2 - dostawa doposażenia pracowni w postaci programów edukacyjnych</t>
  </si>
  <si>
    <t>Załącznik nr 1 - Zadanie nr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</si>
</sst>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19">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1"/>
      <name val="Calibri"/>
      <family val="2"/>
      <charset val="238"/>
      <scheme val="minor"/>
    </font>
    <font>
      <sz val="11"/>
      <name val="Arial"/>
      <family val="2"/>
      <charset val="238"/>
    </font>
    <font>
      <sz val="11"/>
      <color theme="1"/>
      <name val="Tekst podstawowy"/>
      <charset val="238"/>
    </font>
    <font>
      <sz val="11"/>
      <color rgb="FFFF0000"/>
      <name val="Calibri"/>
      <family val="2"/>
      <charset val="238"/>
      <scheme val="minor"/>
    </font>
    <font>
      <u/>
      <sz val="8.25"/>
      <color indexed="12"/>
      <name val="Calibri"/>
      <family val="2"/>
      <charset val="238"/>
    </font>
    <font>
      <sz val="10"/>
      <color theme="1"/>
      <name val="Calibri"/>
      <family val="2"/>
      <charset val="238"/>
      <scheme val="minor"/>
    </font>
    <font>
      <b/>
      <sz val="10"/>
      <color theme="1"/>
      <name val="Calibri"/>
      <family val="2"/>
      <charset val="238"/>
      <scheme val="minor"/>
    </font>
    <font>
      <sz val="10"/>
      <name val="Calibri"/>
      <family val="2"/>
      <charset val="238"/>
      <scheme val="minor"/>
    </font>
    <font>
      <b/>
      <sz val="10"/>
      <name val="Calibri"/>
      <family val="2"/>
      <charset val="238"/>
      <scheme val="minor"/>
    </font>
    <font>
      <sz val="11"/>
      <color rgb="FF00B050"/>
      <name val="Calibri"/>
      <family val="2"/>
      <charset val="238"/>
      <scheme val="minor"/>
    </font>
    <font>
      <b/>
      <sz val="11"/>
      <color theme="1"/>
      <name val="Calibri"/>
      <family val="2"/>
      <charset val="238"/>
      <scheme val="minor"/>
    </font>
    <font>
      <b/>
      <sz val="11"/>
      <name val="Calibri"/>
      <family val="2"/>
      <charset val="238"/>
      <scheme val="minor"/>
    </font>
    <font>
      <b/>
      <sz val="12"/>
      <color theme="1"/>
      <name val="Calibri"/>
      <family val="2"/>
      <charset val="238"/>
      <scheme val="minor"/>
    </font>
    <font>
      <b/>
      <i/>
      <sz val="11"/>
      <color theme="1"/>
      <name val="Calibri"/>
      <family val="2"/>
      <charset val="238"/>
      <scheme val="minor"/>
    </font>
    <font>
      <b/>
      <sz val="14"/>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8" fillId="0" borderId="0" applyNumberFormat="0" applyFill="0" applyBorder="0" applyAlignment="0" applyProtection="0"/>
    <xf numFmtId="0" fontId="2" fillId="0" borderId="0"/>
    <xf numFmtId="43" fontId="1" fillId="0" borderId="0" applyFont="0" applyFill="0" applyBorder="0" applyAlignment="0" applyProtection="0"/>
  </cellStyleXfs>
  <cellXfs count="65">
    <xf numFmtId="0" fontId="0" fillId="0" borderId="0" xfId="0"/>
    <xf numFmtId="0" fontId="0" fillId="0" borderId="0" xfId="0"/>
    <xf numFmtId="0" fontId="9" fillId="0" borderId="1" xfId="0" applyNumberFormat="1" applyFont="1" applyBorder="1" applyAlignment="1">
      <alignment vertical="top" wrapText="1"/>
    </xf>
    <xf numFmtId="0" fontId="0" fillId="0" borderId="1" xfId="0" applyNumberFormat="1" applyBorder="1" applyAlignment="1">
      <alignment wrapText="1"/>
    </xf>
    <xf numFmtId="0" fontId="3" fillId="0" borderId="1" xfId="0" applyNumberFormat="1" applyFont="1" applyBorder="1" applyAlignment="1">
      <alignment wrapText="1"/>
    </xf>
    <xf numFmtId="0" fontId="0" fillId="0" borderId="1" xfId="1" applyNumberFormat="1" applyFont="1" applyBorder="1" applyAlignment="1">
      <alignment wrapText="1"/>
    </xf>
    <xf numFmtId="0" fontId="3" fillId="2" borderId="1" xfId="0" applyNumberFormat="1" applyFont="1" applyFill="1" applyBorder="1" applyAlignment="1">
      <alignment wrapText="1"/>
    </xf>
    <xf numFmtId="0" fontId="0" fillId="2" borderId="1" xfId="0" applyNumberFormat="1" applyFill="1" applyBorder="1" applyAlignment="1">
      <alignment wrapText="1"/>
    </xf>
    <xf numFmtId="0" fontId="0" fillId="0" borderId="1" xfId="0" applyNumberFormat="1" applyFont="1" applyBorder="1" applyAlignment="1">
      <alignment wrapText="1"/>
    </xf>
    <xf numFmtId="0" fontId="0" fillId="0" borderId="1" xfId="3" applyNumberFormat="1" applyFont="1" applyBorder="1" applyAlignment="1">
      <alignment wrapText="1"/>
    </xf>
    <xf numFmtId="0" fontId="6" fillId="0" borderId="1" xfId="0" applyNumberFormat="1" applyFont="1" applyBorder="1" applyAlignment="1">
      <alignment wrapText="1"/>
    </xf>
    <xf numFmtId="0" fontId="6" fillId="0" borderId="1" xfId="3" applyNumberFormat="1" applyFont="1" applyBorder="1" applyAlignment="1">
      <alignment wrapText="1"/>
    </xf>
    <xf numFmtId="0" fontId="4" fillId="2" borderId="1" xfId="0" applyNumberFormat="1" applyFont="1" applyFill="1" applyBorder="1" applyAlignment="1">
      <alignment wrapText="1"/>
    </xf>
    <xf numFmtId="0" fontId="6" fillId="0" borderId="1" xfId="2" applyNumberFormat="1" applyFont="1" applyBorder="1" applyAlignment="1">
      <alignment wrapText="1"/>
    </xf>
    <xf numFmtId="0" fontId="11" fillId="0" borderId="1" xfId="0" applyNumberFormat="1" applyFont="1" applyBorder="1" applyAlignment="1">
      <alignment vertical="top" wrapText="1"/>
    </xf>
    <xf numFmtId="0" fontId="11" fillId="2" borderId="1" xfId="0" applyNumberFormat="1" applyFont="1" applyFill="1" applyBorder="1" applyAlignment="1">
      <alignment vertical="top" wrapText="1"/>
    </xf>
    <xf numFmtId="0" fontId="4" fillId="2" borderId="1" xfId="3" applyNumberFormat="1" applyFont="1" applyFill="1" applyBorder="1" applyAlignment="1">
      <alignment wrapText="1"/>
    </xf>
    <xf numFmtId="0" fontId="0" fillId="2" borderId="1" xfId="3" applyNumberFormat="1" applyFont="1" applyFill="1" applyBorder="1" applyAlignment="1">
      <alignment wrapText="1"/>
    </xf>
    <xf numFmtId="0" fontId="3" fillId="2" borderId="1" xfId="3" applyNumberFormat="1" applyFont="1" applyFill="1" applyBorder="1" applyAlignment="1">
      <alignment wrapText="1"/>
    </xf>
    <xf numFmtId="0" fontId="5" fillId="0" borderId="1" xfId="0" applyNumberFormat="1" applyFont="1" applyBorder="1" applyAlignment="1">
      <alignment wrapText="1"/>
    </xf>
    <xf numFmtId="0" fontId="2" fillId="0" borderId="1" xfId="3" applyNumberFormat="1" applyFont="1" applyFill="1" applyBorder="1" applyAlignment="1" applyProtection="1">
      <alignment wrapText="1"/>
    </xf>
    <xf numFmtId="0" fontId="0" fillId="3" borderId="1" xfId="0" applyNumberFormat="1" applyFont="1" applyFill="1" applyBorder="1" applyAlignment="1">
      <alignment wrapText="1"/>
    </xf>
    <xf numFmtId="0" fontId="2" fillId="3" borderId="1" xfId="3" applyNumberFormat="1" applyFont="1" applyFill="1" applyBorder="1" applyAlignment="1" applyProtection="1">
      <alignment wrapText="1"/>
    </xf>
    <xf numFmtId="0" fontId="0" fillId="0" borderId="1" xfId="3" applyNumberFormat="1" applyFont="1" applyFill="1" applyBorder="1" applyAlignment="1" applyProtection="1">
      <alignment wrapText="1"/>
    </xf>
    <xf numFmtId="0" fontId="13" fillId="0" borderId="1" xfId="0" applyNumberFormat="1" applyFont="1" applyBorder="1" applyAlignment="1">
      <alignment vertical="top" wrapText="1"/>
    </xf>
    <xf numFmtId="0" fontId="13" fillId="2" borderId="1" xfId="3" applyNumberFormat="1" applyFont="1" applyFill="1" applyBorder="1" applyAlignment="1">
      <alignment vertical="top" wrapText="1"/>
    </xf>
    <xf numFmtId="0" fontId="7" fillId="0" borderId="1" xfId="0" applyFont="1" applyBorder="1" applyAlignment="1">
      <alignment vertical="top" wrapText="1"/>
    </xf>
    <xf numFmtId="0" fontId="9" fillId="0" borderId="1" xfId="2" applyFont="1" applyBorder="1" applyAlignment="1">
      <alignment vertical="top" wrapText="1"/>
    </xf>
    <xf numFmtId="0" fontId="13" fillId="0" borderId="0" xfId="0" applyFont="1" applyBorder="1" applyAlignment="1">
      <alignment vertical="top" wrapText="1"/>
    </xf>
    <xf numFmtId="0" fontId="14" fillId="0" borderId="1" xfId="2" applyFont="1" applyBorder="1" applyAlignment="1">
      <alignment horizontal="center" vertical="top"/>
    </xf>
    <xf numFmtId="0" fontId="14" fillId="0" borderId="1" xfId="2" applyFont="1" applyBorder="1" applyAlignment="1">
      <alignment horizontal="center" vertical="top" wrapText="1"/>
    </xf>
    <xf numFmtId="0" fontId="15" fillId="0" borderId="1" xfId="2" applyFont="1" applyBorder="1" applyAlignment="1">
      <alignment horizontal="center" vertical="top" wrapText="1"/>
    </xf>
    <xf numFmtId="0" fontId="11" fillId="2" borderId="1" xfId="2" applyFont="1" applyFill="1" applyBorder="1" applyAlignment="1">
      <alignment vertical="top" wrapText="1"/>
    </xf>
    <xf numFmtId="0" fontId="1" fillId="0" borderId="0" xfId="0" applyFont="1"/>
    <xf numFmtId="0" fontId="10" fillId="0" borderId="1" xfId="2" applyFont="1" applyBorder="1" applyAlignment="1">
      <alignment horizontal="center" vertical="top" wrapText="1"/>
    </xf>
    <xf numFmtId="0" fontId="9" fillId="0" borderId="0" xfId="0" applyFont="1"/>
    <xf numFmtId="0" fontId="1" fillId="0" borderId="1" xfId="2" applyBorder="1" applyAlignment="1">
      <alignment wrapText="1"/>
    </xf>
    <xf numFmtId="43" fontId="0" fillId="0" borderId="1" xfId="7" applyFont="1" applyFill="1" applyBorder="1" applyAlignment="1" applyProtection="1">
      <alignment wrapText="1"/>
    </xf>
    <xf numFmtId="43" fontId="2" fillId="3" borderId="1" xfId="7" applyFont="1" applyFill="1" applyBorder="1" applyAlignment="1" applyProtection="1">
      <alignment wrapText="1"/>
    </xf>
    <xf numFmtId="0" fontId="13" fillId="0" borderId="1" xfId="2" applyFont="1" applyBorder="1" applyAlignment="1">
      <alignment vertical="top" wrapText="1"/>
    </xf>
    <xf numFmtId="0" fontId="7" fillId="0" borderId="1" xfId="2" applyFont="1" applyBorder="1" applyAlignment="1">
      <alignment vertical="top" wrapText="1"/>
    </xf>
    <xf numFmtId="0" fontId="1" fillId="0" borderId="1" xfId="2" applyFont="1" applyBorder="1" applyAlignment="1">
      <alignment wrapText="1"/>
    </xf>
    <xf numFmtId="0" fontId="9" fillId="3" borderId="1" xfId="2" applyFont="1" applyFill="1" applyBorder="1" applyAlignment="1">
      <alignment vertical="top" wrapText="1"/>
    </xf>
    <xf numFmtId="0" fontId="0" fillId="0" borderId="1" xfId="0" applyBorder="1" applyAlignment="1">
      <alignment horizontal="center" vertical="top"/>
    </xf>
    <xf numFmtId="0" fontId="15" fillId="0" borderId="2" xfId="2" applyFont="1" applyBorder="1" applyAlignment="1">
      <alignment horizontal="left" vertical="top" wrapText="1"/>
    </xf>
    <xf numFmtId="0" fontId="11" fillId="0" borderId="1" xfId="0" applyNumberFormat="1" applyFont="1" applyBorder="1" applyAlignment="1">
      <alignment horizontal="left" vertical="top" wrapText="1"/>
    </xf>
    <xf numFmtId="0" fontId="11" fillId="2" borderId="1" xfId="0" applyNumberFormat="1" applyFont="1" applyFill="1" applyBorder="1" applyAlignment="1">
      <alignment horizontal="left" vertical="top" wrapText="1"/>
    </xf>
    <xf numFmtId="0" fontId="4" fillId="0" borderId="1" xfId="0" applyNumberFormat="1" applyFont="1" applyBorder="1" applyAlignment="1">
      <alignment horizontal="left" vertical="top" wrapText="1"/>
    </xf>
    <xf numFmtId="0" fontId="11" fillId="3" borderId="1" xfId="0" applyNumberFormat="1" applyFont="1" applyFill="1" applyBorder="1" applyAlignment="1">
      <alignment horizontal="left" vertical="top" wrapText="1"/>
    </xf>
    <xf numFmtId="0" fontId="11" fillId="0" borderId="2" xfId="2" applyFont="1" applyBorder="1" applyAlignment="1">
      <alignment horizontal="left" vertical="top" wrapText="1"/>
    </xf>
    <xf numFmtId="0" fontId="4" fillId="0" borderId="0" xfId="0" applyFont="1" applyAlignment="1">
      <alignment horizontal="left" vertical="top"/>
    </xf>
    <xf numFmtId="0" fontId="11" fillId="0" borderId="1" xfId="2" applyNumberFormat="1" applyFont="1" applyBorder="1" applyAlignment="1">
      <alignment vertical="top" wrapText="1"/>
    </xf>
    <xf numFmtId="0" fontId="11" fillId="0" borderId="1" xfId="5" applyNumberFormat="1" applyFont="1" applyFill="1" applyBorder="1" applyAlignment="1" applyProtection="1">
      <alignment vertical="top" wrapText="1"/>
    </xf>
    <xf numFmtId="0" fontId="11" fillId="3" borderId="1" xfId="0" applyNumberFormat="1" applyFont="1" applyFill="1" applyBorder="1" applyAlignment="1">
      <alignment vertical="top" wrapText="1"/>
    </xf>
    <xf numFmtId="0" fontId="11" fillId="3" borderId="1" xfId="2" applyFont="1" applyFill="1" applyBorder="1" applyAlignment="1">
      <alignment vertical="top" wrapText="1"/>
    </xf>
    <xf numFmtId="0" fontId="11" fillId="0" borderId="1" xfId="2" applyFont="1" applyBorder="1" applyAlignment="1">
      <alignment horizontal="left" vertical="top" wrapText="1"/>
    </xf>
    <xf numFmtId="0" fontId="4" fillId="3" borderId="1" xfId="2" applyFont="1" applyFill="1" applyBorder="1" applyAlignment="1">
      <alignment vertical="top" wrapText="1"/>
    </xf>
    <xf numFmtId="0" fontId="11" fillId="3" borderId="1" xfId="2" applyFont="1" applyFill="1" applyBorder="1" applyAlignment="1">
      <alignment horizontal="left" vertical="top" wrapText="1"/>
    </xf>
    <xf numFmtId="0" fontId="4" fillId="0" borderId="1" xfId="0" applyNumberFormat="1" applyFont="1" applyBorder="1" applyAlignment="1">
      <alignment vertical="top" wrapText="1"/>
    </xf>
    <xf numFmtId="0" fontId="16" fillId="0" borderId="1" xfId="0" applyFont="1" applyBorder="1"/>
    <xf numFmtId="0" fontId="16" fillId="0" borderId="3" xfId="0" applyFont="1" applyBorder="1" applyAlignment="1">
      <alignment horizontal="right"/>
    </xf>
    <xf numFmtId="0" fontId="16" fillId="0" borderId="4" xfId="0" applyFont="1" applyBorder="1" applyAlignment="1">
      <alignment horizontal="right"/>
    </xf>
    <xf numFmtId="0" fontId="16" fillId="0" borderId="2" xfId="0" applyFont="1" applyBorder="1" applyAlignment="1">
      <alignment horizontal="right"/>
    </xf>
    <xf numFmtId="0" fontId="17" fillId="0" borderId="0" xfId="0" applyFont="1" applyAlignment="1">
      <alignment horizontal="right"/>
    </xf>
    <xf numFmtId="0" fontId="18" fillId="0" borderId="0" xfId="0" applyFont="1" applyAlignment="1">
      <alignment horizontal="center"/>
    </xf>
  </cellXfs>
  <cellStyles count="8">
    <cellStyle name="Dziesiętny" xfId="3" builtinId="3"/>
    <cellStyle name="Dziesiętny 2" xfId="1"/>
    <cellStyle name="Dziesiętny 3" xfId="7"/>
    <cellStyle name="Hiperłącze 2" xfId="5"/>
    <cellStyle name="Normalny" xfId="0" builtinId="0"/>
    <cellStyle name="Normalny 2" xfId="2"/>
    <cellStyle name="Normalny 2 2" xfId="6"/>
    <cellStyle name="Normalny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abSelected="1" workbookViewId="0">
      <selection activeCell="J1" sqref="J1:K1"/>
    </sheetView>
  </sheetViews>
  <sheetFormatPr defaultRowHeight="15"/>
  <cols>
    <col min="1" max="1" width="5.5703125" customWidth="1"/>
    <col min="2" max="2" width="7.42578125" style="50" customWidth="1"/>
    <col min="3" max="3" width="19.28515625" customWidth="1"/>
    <col min="4" max="4" width="21.140625" style="35" customWidth="1"/>
    <col min="5" max="5" width="73.5703125" style="33" customWidth="1"/>
    <col min="8" max="8" width="16.42578125" customWidth="1"/>
    <col min="9" max="9" width="10.85546875" customWidth="1"/>
    <col min="10" max="10" width="17" customWidth="1"/>
    <col min="11" max="11" width="27.5703125" customWidth="1"/>
  </cols>
  <sheetData>
    <row r="1" spans="1:11" s="1" customFormat="1">
      <c r="B1" s="50"/>
      <c r="D1" s="35"/>
      <c r="E1" s="33"/>
      <c r="J1" s="63" t="s">
        <v>212</v>
      </c>
      <c r="K1" s="63"/>
    </row>
    <row r="2" spans="1:11" s="1" customFormat="1" ht="18.75">
      <c r="B2" s="50"/>
      <c r="D2" s="64" t="s">
        <v>211</v>
      </c>
      <c r="E2" s="64"/>
      <c r="F2" s="64"/>
      <c r="G2" s="64"/>
      <c r="H2" s="64"/>
      <c r="I2" s="64"/>
      <c r="J2" s="64"/>
    </row>
    <row r="3" spans="1:11" s="1" customFormat="1">
      <c r="B3" s="50"/>
      <c r="D3" s="35"/>
      <c r="E3" s="33"/>
    </row>
    <row r="4" spans="1:11" s="1" customFormat="1">
      <c r="B4" s="50"/>
      <c r="D4" s="35"/>
      <c r="E4" s="33"/>
    </row>
    <row r="5" spans="1:11" ht="60">
      <c r="A5" s="29" t="s">
        <v>116</v>
      </c>
      <c r="B5" s="44" t="s">
        <v>117</v>
      </c>
      <c r="C5" s="30" t="s">
        <v>118</v>
      </c>
      <c r="D5" s="34" t="s">
        <v>119</v>
      </c>
      <c r="E5" s="30" t="s">
        <v>120</v>
      </c>
      <c r="F5" s="30" t="s">
        <v>121</v>
      </c>
      <c r="G5" s="30" t="s">
        <v>122</v>
      </c>
      <c r="H5" s="30" t="s">
        <v>123</v>
      </c>
      <c r="I5" s="30" t="s">
        <v>124</v>
      </c>
      <c r="J5" s="30" t="s">
        <v>125</v>
      </c>
      <c r="K5" s="31" t="s">
        <v>126</v>
      </c>
    </row>
    <row r="6" spans="1:11" ht="174.75" customHeight="1">
      <c r="A6" s="43">
        <v>1</v>
      </c>
      <c r="B6" s="45" t="s">
        <v>15</v>
      </c>
      <c r="C6" s="27" t="s">
        <v>109</v>
      </c>
      <c r="D6" s="14" t="s">
        <v>166</v>
      </c>
      <c r="E6" s="14" t="s">
        <v>165</v>
      </c>
      <c r="F6" s="3" t="s">
        <v>1</v>
      </c>
      <c r="G6" s="3">
        <v>1</v>
      </c>
      <c r="H6" s="5"/>
      <c r="I6" s="5"/>
      <c r="J6" s="24"/>
      <c r="K6" s="26"/>
    </row>
    <row r="7" spans="1:11" ht="229.5">
      <c r="A7" s="43">
        <v>2</v>
      </c>
      <c r="B7" s="45" t="s">
        <v>16</v>
      </c>
      <c r="C7" s="27" t="s">
        <v>109</v>
      </c>
      <c r="D7" s="14" t="s">
        <v>164</v>
      </c>
      <c r="E7" s="14" t="s">
        <v>174</v>
      </c>
      <c r="F7" s="3" t="s">
        <v>1</v>
      </c>
      <c r="G7" s="3">
        <v>1</v>
      </c>
      <c r="H7" s="5"/>
      <c r="I7" s="5"/>
      <c r="J7" s="24"/>
      <c r="K7" s="26"/>
    </row>
    <row r="8" spans="1:11" ht="165.75">
      <c r="A8" s="43">
        <v>3</v>
      </c>
      <c r="B8" s="45" t="s">
        <v>17</v>
      </c>
      <c r="C8" s="27" t="s">
        <v>109</v>
      </c>
      <c r="D8" s="14" t="s">
        <v>175</v>
      </c>
      <c r="E8" s="14" t="s">
        <v>176</v>
      </c>
      <c r="F8" s="3" t="s">
        <v>1</v>
      </c>
      <c r="G8" s="3">
        <v>1</v>
      </c>
      <c r="H8" s="5"/>
      <c r="I8" s="5"/>
      <c r="J8" s="24"/>
      <c r="K8" s="26"/>
    </row>
    <row r="9" spans="1:11" ht="89.25">
      <c r="A9" s="43">
        <v>4</v>
      </c>
      <c r="B9" s="45" t="s">
        <v>18</v>
      </c>
      <c r="C9" s="27" t="s">
        <v>109</v>
      </c>
      <c r="D9" s="14" t="s">
        <v>178</v>
      </c>
      <c r="E9" s="14" t="s">
        <v>177</v>
      </c>
      <c r="F9" s="3" t="s">
        <v>1</v>
      </c>
      <c r="G9" s="3">
        <v>1</v>
      </c>
      <c r="H9" s="5"/>
      <c r="I9" s="5"/>
      <c r="J9" s="24"/>
      <c r="K9" s="26"/>
    </row>
    <row r="10" spans="1:11" ht="51">
      <c r="A10" s="43">
        <v>5</v>
      </c>
      <c r="B10" s="45" t="s">
        <v>24</v>
      </c>
      <c r="C10" s="27" t="s">
        <v>109</v>
      </c>
      <c r="D10" s="14" t="s">
        <v>179</v>
      </c>
      <c r="E10" s="14" t="s">
        <v>180</v>
      </c>
      <c r="F10" s="3" t="s">
        <v>1</v>
      </c>
      <c r="G10" s="3">
        <v>3</v>
      </c>
      <c r="H10" s="5"/>
      <c r="I10" s="5"/>
      <c r="J10" s="24"/>
      <c r="K10" s="26"/>
    </row>
    <row r="11" spans="1:11" ht="255">
      <c r="A11" s="43">
        <v>6</v>
      </c>
      <c r="B11" s="45" t="s">
        <v>25</v>
      </c>
      <c r="C11" s="27" t="s">
        <v>109</v>
      </c>
      <c r="D11" s="14" t="s">
        <v>161</v>
      </c>
      <c r="E11" s="14" t="s">
        <v>162</v>
      </c>
      <c r="F11" s="3" t="s">
        <v>1</v>
      </c>
      <c r="G11" s="3">
        <v>3</v>
      </c>
      <c r="H11" s="5"/>
      <c r="I11" s="5"/>
      <c r="J11" s="28"/>
      <c r="K11" s="26"/>
    </row>
    <row r="12" spans="1:11" ht="114.75">
      <c r="A12" s="43">
        <v>7</v>
      </c>
      <c r="B12" s="45" t="s">
        <v>26</v>
      </c>
      <c r="C12" s="27" t="s">
        <v>109</v>
      </c>
      <c r="D12" s="14" t="s">
        <v>27</v>
      </c>
      <c r="E12" s="14" t="s">
        <v>163</v>
      </c>
      <c r="F12" s="3" t="s">
        <v>1</v>
      </c>
      <c r="G12" s="3">
        <v>3</v>
      </c>
      <c r="H12" s="5"/>
      <c r="I12" s="5"/>
      <c r="J12" s="24"/>
      <c r="K12" s="26"/>
    </row>
    <row r="13" spans="1:11" ht="216.75">
      <c r="A13" s="43">
        <v>8</v>
      </c>
      <c r="B13" s="45" t="s">
        <v>28</v>
      </c>
      <c r="C13" s="27" t="s">
        <v>109</v>
      </c>
      <c r="D13" s="14" t="s">
        <v>29</v>
      </c>
      <c r="E13" s="14" t="s">
        <v>200</v>
      </c>
      <c r="F13" s="3" t="s">
        <v>1</v>
      </c>
      <c r="G13" s="3">
        <v>3</v>
      </c>
      <c r="H13" s="5"/>
      <c r="I13" s="5"/>
      <c r="J13" s="24"/>
      <c r="K13" s="26"/>
    </row>
    <row r="14" spans="1:11" ht="51">
      <c r="A14" s="43">
        <v>9</v>
      </c>
      <c r="B14" s="45" t="s">
        <v>30</v>
      </c>
      <c r="C14" s="27" t="s">
        <v>109</v>
      </c>
      <c r="D14" s="14" t="s">
        <v>31</v>
      </c>
      <c r="E14" s="14" t="s">
        <v>201</v>
      </c>
      <c r="F14" s="3" t="s">
        <v>1</v>
      </c>
      <c r="G14" s="3">
        <v>3</v>
      </c>
      <c r="H14" s="5"/>
      <c r="I14" s="5"/>
      <c r="J14" s="24"/>
      <c r="K14" s="26"/>
    </row>
    <row r="15" spans="1:11" ht="38.25">
      <c r="A15" s="43">
        <v>10</v>
      </c>
      <c r="B15" s="45" t="s">
        <v>37</v>
      </c>
      <c r="C15" s="14" t="s">
        <v>113</v>
      </c>
      <c r="D15" s="14" t="s">
        <v>205</v>
      </c>
      <c r="E15" s="14" t="s">
        <v>202</v>
      </c>
      <c r="F15" s="19" t="s">
        <v>1</v>
      </c>
      <c r="G15" s="19">
        <v>1</v>
      </c>
      <c r="H15" s="19"/>
      <c r="I15" s="19"/>
      <c r="J15" s="24"/>
      <c r="K15" s="26"/>
    </row>
    <row r="16" spans="1:11" ht="38.25">
      <c r="A16" s="43">
        <v>11</v>
      </c>
      <c r="B16" s="45" t="s">
        <v>38</v>
      </c>
      <c r="C16" s="14" t="s">
        <v>113</v>
      </c>
      <c r="D16" s="14" t="s">
        <v>39</v>
      </c>
      <c r="E16" s="14" t="s">
        <v>203</v>
      </c>
      <c r="F16" s="19" t="s">
        <v>1</v>
      </c>
      <c r="G16" s="19">
        <v>1</v>
      </c>
      <c r="H16" s="19"/>
      <c r="I16" s="19"/>
      <c r="J16" s="24"/>
      <c r="K16" s="26"/>
    </row>
    <row r="17" spans="1:11" ht="38.25">
      <c r="A17" s="43">
        <v>12</v>
      </c>
      <c r="B17" s="45" t="s">
        <v>44</v>
      </c>
      <c r="C17" s="14" t="s">
        <v>113</v>
      </c>
      <c r="D17" s="14" t="s">
        <v>134</v>
      </c>
      <c r="E17" s="14" t="s">
        <v>204</v>
      </c>
      <c r="F17" s="19" t="s">
        <v>1</v>
      </c>
      <c r="G17" s="19">
        <v>1</v>
      </c>
      <c r="H17" s="19"/>
      <c r="I17" s="19"/>
      <c r="J17" s="24"/>
      <c r="K17" s="26"/>
    </row>
    <row r="18" spans="1:11" ht="63.75">
      <c r="A18" s="43">
        <v>13</v>
      </c>
      <c r="B18" s="45" t="s">
        <v>34</v>
      </c>
      <c r="C18" s="14" t="s">
        <v>113</v>
      </c>
      <c r="D18" s="14" t="s">
        <v>181</v>
      </c>
      <c r="E18" s="14" t="s">
        <v>182</v>
      </c>
      <c r="F18" s="19" t="s">
        <v>1</v>
      </c>
      <c r="G18" s="19">
        <v>1</v>
      </c>
      <c r="H18" s="19"/>
      <c r="I18" s="19"/>
      <c r="J18" s="24"/>
      <c r="K18" s="26"/>
    </row>
    <row r="19" spans="1:11" ht="63.75">
      <c r="A19" s="43">
        <v>14</v>
      </c>
      <c r="B19" s="45" t="s">
        <v>40</v>
      </c>
      <c r="C19" s="14" t="s">
        <v>113</v>
      </c>
      <c r="D19" s="14" t="s">
        <v>50</v>
      </c>
      <c r="E19" s="14" t="s">
        <v>51</v>
      </c>
      <c r="F19" s="19" t="s">
        <v>1</v>
      </c>
      <c r="G19" s="19">
        <v>1</v>
      </c>
      <c r="H19" s="19"/>
      <c r="I19" s="19"/>
      <c r="J19" s="24"/>
      <c r="K19" s="26"/>
    </row>
    <row r="20" spans="1:11" ht="76.5">
      <c r="A20" s="43">
        <v>15</v>
      </c>
      <c r="B20" s="45" t="s">
        <v>41</v>
      </c>
      <c r="C20" s="14" t="s">
        <v>113</v>
      </c>
      <c r="D20" s="14" t="s">
        <v>52</v>
      </c>
      <c r="E20" s="14" t="s">
        <v>53</v>
      </c>
      <c r="F20" s="19" t="s">
        <v>1</v>
      </c>
      <c r="G20" s="19">
        <v>1</v>
      </c>
      <c r="H20" s="19"/>
      <c r="I20" s="19"/>
      <c r="J20" s="24"/>
      <c r="K20" s="26"/>
    </row>
    <row r="21" spans="1:11" ht="51">
      <c r="A21" s="43">
        <v>16</v>
      </c>
      <c r="B21" s="45" t="s">
        <v>42</v>
      </c>
      <c r="C21" s="14" t="s">
        <v>113</v>
      </c>
      <c r="D21" s="14" t="s">
        <v>54</v>
      </c>
      <c r="E21" s="14" t="s">
        <v>55</v>
      </c>
      <c r="F21" s="19" t="s">
        <v>1</v>
      </c>
      <c r="G21" s="19">
        <v>1</v>
      </c>
      <c r="H21" s="19"/>
      <c r="I21" s="19"/>
      <c r="J21" s="24"/>
      <c r="K21" s="26"/>
    </row>
    <row r="22" spans="1:11" ht="76.5">
      <c r="A22" s="43">
        <v>17</v>
      </c>
      <c r="B22" s="45" t="s">
        <v>43</v>
      </c>
      <c r="C22" s="14" t="s">
        <v>113</v>
      </c>
      <c r="D22" s="14" t="s">
        <v>56</v>
      </c>
      <c r="E22" s="14" t="s">
        <v>209</v>
      </c>
      <c r="F22" s="19" t="s">
        <v>1</v>
      </c>
      <c r="G22" s="19">
        <v>3</v>
      </c>
      <c r="H22" s="19"/>
      <c r="I22" s="19"/>
      <c r="J22" s="24"/>
      <c r="K22" s="26"/>
    </row>
    <row r="23" spans="1:11" ht="51">
      <c r="A23" s="43">
        <v>18</v>
      </c>
      <c r="B23" s="45" t="s">
        <v>2</v>
      </c>
      <c r="C23" s="2" t="s">
        <v>110</v>
      </c>
      <c r="D23" s="14" t="s">
        <v>168</v>
      </c>
      <c r="E23" s="14" t="s">
        <v>167</v>
      </c>
      <c r="F23" s="3" t="s">
        <v>1</v>
      </c>
      <c r="G23" s="3">
        <v>3</v>
      </c>
      <c r="H23" s="3"/>
      <c r="I23" s="19"/>
      <c r="J23" s="24"/>
      <c r="K23" s="26"/>
    </row>
    <row r="24" spans="1:11" ht="76.5">
      <c r="A24" s="43">
        <v>19</v>
      </c>
      <c r="B24" s="46" t="s">
        <v>57</v>
      </c>
      <c r="C24" s="2" t="s">
        <v>110</v>
      </c>
      <c r="D24" s="14" t="s">
        <v>169</v>
      </c>
      <c r="E24" s="14" t="s">
        <v>170</v>
      </c>
      <c r="F24" s="3" t="s">
        <v>1</v>
      </c>
      <c r="G24" s="3">
        <v>15</v>
      </c>
      <c r="H24" s="3"/>
      <c r="I24" s="19"/>
      <c r="J24" s="25"/>
      <c r="K24" s="26"/>
    </row>
    <row r="25" spans="1:11" ht="357">
      <c r="A25" s="43">
        <v>20</v>
      </c>
      <c r="B25" s="46" t="s">
        <v>23</v>
      </c>
      <c r="C25" s="2" t="s">
        <v>114</v>
      </c>
      <c r="D25" s="45" t="s">
        <v>172</v>
      </c>
      <c r="E25" s="45" t="s">
        <v>171</v>
      </c>
      <c r="F25" s="7" t="s">
        <v>58</v>
      </c>
      <c r="G25" s="3">
        <v>1</v>
      </c>
      <c r="H25" s="9"/>
      <c r="I25" s="19"/>
      <c r="J25" s="24"/>
      <c r="K25" s="26"/>
    </row>
    <row r="26" spans="1:11" ht="114.75">
      <c r="A26" s="43">
        <v>21</v>
      </c>
      <c r="B26" s="45" t="s">
        <v>32</v>
      </c>
      <c r="C26" s="2" t="s">
        <v>114</v>
      </c>
      <c r="D26" s="14" t="s">
        <v>173</v>
      </c>
      <c r="E26" s="14" t="s">
        <v>183</v>
      </c>
      <c r="F26" s="4" t="s">
        <v>1</v>
      </c>
      <c r="G26" s="10">
        <v>1</v>
      </c>
      <c r="H26" s="11"/>
      <c r="I26" s="19"/>
      <c r="J26" s="24"/>
      <c r="K26" s="26"/>
    </row>
    <row r="27" spans="1:11" ht="242.25">
      <c r="A27" s="43">
        <v>22</v>
      </c>
      <c r="B27" s="45" t="s">
        <v>59</v>
      </c>
      <c r="C27" s="2" t="s">
        <v>114</v>
      </c>
      <c r="D27" s="14" t="s">
        <v>60</v>
      </c>
      <c r="E27" s="14" t="s">
        <v>61</v>
      </c>
      <c r="F27" s="3" t="s">
        <v>1</v>
      </c>
      <c r="G27" s="10">
        <v>1</v>
      </c>
      <c r="H27" s="11"/>
      <c r="I27" s="19"/>
      <c r="J27" s="24"/>
      <c r="K27" s="26"/>
    </row>
    <row r="28" spans="1:11" ht="242.25">
      <c r="A28" s="43">
        <v>23</v>
      </c>
      <c r="B28" s="45" t="s">
        <v>62</v>
      </c>
      <c r="C28" s="2" t="s">
        <v>114</v>
      </c>
      <c r="D28" s="45" t="s">
        <v>63</v>
      </c>
      <c r="E28" s="45" t="s">
        <v>96</v>
      </c>
      <c r="F28" s="3" t="s">
        <v>1</v>
      </c>
      <c r="G28" s="10">
        <v>1</v>
      </c>
      <c r="H28" s="11"/>
      <c r="I28" s="19"/>
      <c r="J28" s="24"/>
      <c r="K28" s="26"/>
    </row>
    <row r="29" spans="1:11" ht="229.5">
      <c r="A29" s="43">
        <v>24</v>
      </c>
      <c r="B29" s="45" t="s">
        <v>46</v>
      </c>
      <c r="C29" s="2" t="s">
        <v>114</v>
      </c>
      <c r="D29" s="14" t="s">
        <v>64</v>
      </c>
      <c r="E29" s="14" t="s">
        <v>97</v>
      </c>
      <c r="F29" s="3" t="s">
        <v>1</v>
      </c>
      <c r="G29" s="3">
        <v>1</v>
      </c>
      <c r="H29" s="9"/>
      <c r="I29" s="19"/>
      <c r="J29" s="24"/>
      <c r="K29" s="26"/>
    </row>
    <row r="30" spans="1:11" ht="38.25">
      <c r="A30" s="43">
        <v>25</v>
      </c>
      <c r="B30" s="45" t="s">
        <v>47</v>
      </c>
      <c r="C30" s="2" t="s">
        <v>114</v>
      </c>
      <c r="D30" s="14" t="s">
        <v>98</v>
      </c>
      <c r="E30" s="14" t="s">
        <v>65</v>
      </c>
      <c r="F30" s="3" t="s">
        <v>1</v>
      </c>
      <c r="G30" s="3">
        <v>1</v>
      </c>
      <c r="H30" s="9"/>
      <c r="I30" s="19"/>
      <c r="J30" s="24"/>
      <c r="K30" s="26"/>
    </row>
    <row r="31" spans="1:11" ht="102">
      <c r="A31" s="43">
        <v>26</v>
      </c>
      <c r="B31" s="45" t="s">
        <v>48</v>
      </c>
      <c r="C31" s="2" t="s">
        <v>114</v>
      </c>
      <c r="D31" s="14" t="s">
        <v>197</v>
      </c>
      <c r="E31" s="14" t="s">
        <v>198</v>
      </c>
      <c r="F31" s="3" t="s">
        <v>1</v>
      </c>
      <c r="G31" s="3">
        <v>60</v>
      </c>
      <c r="H31" s="9"/>
      <c r="I31" s="19"/>
      <c r="J31" s="24"/>
      <c r="K31" s="26"/>
    </row>
    <row r="32" spans="1:11" ht="38.25">
      <c r="A32" s="43">
        <v>27</v>
      </c>
      <c r="B32" s="45" t="s">
        <v>49</v>
      </c>
      <c r="C32" s="2" t="s">
        <v>114</v>
      </c>
      <c r="D32" s="14" t="s">
        <v>199</v>
      </c>
      <c r="E32" s="14" t="s">
        <v>206</v>
      </c>
      <c r="F32" s="3" t="s">
        <v>1</v>
      </c>
      <c r="G32" s="3">
        <v>6</v>
      </c>
      <c r="H32" s="9"/>
      <c r="I32" s="19"/>
      <c r="J32" s="24"/>
      <c r="K32" s="26"/>
    </row>
    <row r="33" spans="1:11" ht="38.25">
      <c r="A33" s="43">
        <v>28</v>
      </c>
      <c r="B33" s="46" t="s">
        <v>5</v>
      </c>
      <c r="C33" s="2" t="s">
        <v>114</v>
      </c>
      <c r="D33" s="14" t="s">
        <v>99</v>
      </c>
      <c r="E33" s="14" t="s">
        <v>207</v>
      </c>
      <c r="F33" s="6" t="s">
        <v>1</v>
      </c>
      <c r="G33" s="3">
        <v>1</v>
      </c>
      <c r="H33" s="9"/>
      <c r="I33" s="19"/>
      <c r="J33" s="24"/>
      <c r="K33" s="26"/>
    </row>
    <row r="34" spans="1:11" ht="38.25">
      <c r="A34" s="43">
        <v>29</v>
      </c>
      <c r="B34" s="46" t="s">
        <v>6</v>
      </c>
      <c r="C34" s="2" t="s">
        <v>114</v>
      </c>
      <c r="D34" s="14" t="s">
        <v>100</v>
      </c>
      <c r="E34" s="14" t="s">
        <v>207</v>
      </c>
      <c r="F34" s="6" t="s">
        <v>1</v>
      </c>
      <c r="G34" s="3">
        <v>1</v>
      </c>
      <c r="H34" s="9"/>
      <c r="I34" s="19"/>
      <c r="J34" s="24"/>
      <c r="K34" s="26"/>
    </row>
    <row r="35" spans="1:11" ht="38.25">
      <c r="A35" s="43">
        <v>30</v>
      </c>
      <c r="B35" s="46" t="s">
        <v>7</v>
      </c>
      <c r="C35" s="2" t="s">
        <v>114</v>
      </c>
      <c r="D35" s="45" t="s">
        <v>66</v>
      </c>
      <c r="E35" s="45" t="s">
        <v>208</v>
      </c>
      <c r="F35" s="6" t="s">
        <v>1</v>
      </c>
      <c r="G35" s="3">
        <v>1</v>
      </c>
      <c r="H35" s="9"/>
      <c r="I35" s="19"/>
      <c r="J35" s="24"/>
      <c r="K35" s="26"/>
    </row>
    <row r="36" spans="1:11" ht="38.25">
      <c r="A36" s="43">
        <v>31</v>
      </c>
      <c r="B36" s="46" t="s">
        <v>8</v>
      </c>
      <c r="C36" s="2" t="s">
        <v>114</v>
      </c>
      <c r="D36" s="14" t="s">
        <v>196</v>
      </c>
      <c r="E36" s="14" t="s">
        <v>195</v>
      </c>
      <c r="F36" s="6" t="s">
        <v>1</v>
      </c>
      <c r="G36" s="3">
        <v>1</v>
      </c>
      <c r="H36" s="9"/>
      <c r="I36" s="19"/>
      <c r="J36" s="24"/>
      <c r="K36" s="26"/>
    </row>
    <row r="37" spans="1:11" ht="38.25">
      <c r="A37" s="43">
        <v>32</v>
      </c>
      <c r="B37" s="46" t="s">
        <v>9</v>
      </c>
      <c r="C37" s="2" t="s">
        <v>114</v>
      </c>
      <c r="D37" s="14" t="s">
        <v>101</v>
      </c>
      <c r="E37" s="14" t="s">
        <v>194</v>
      </c>
      <c r="F37" s="6" t="s">
        <v>1</v>
      </c>
      <c r="G37" s="3">
        <v>1</v>
      </c>
      <c r="H37" s="9"/>
      <c r="I37" s="19"/>
      <c r="J37" s="24"/>
      <c r="K37" s="26"/>
    </row>
    <row r="38" spans="1:11" ht="38.25">
      <c r="A38" s="43">
        <v>33</v>
      </c>
      <c r="B38" s="46" t="s">
        <v>10</v>
      </c>
      <c r="C38" s="2" t="s">
        <v>114</v>
      </c>
      <c r="D38" s="14" t="s">
        <v>193</v>
      </c>
      <c r="E38" s="14" t="s">
        <v>192</v>
      </c>
      <c r="F38" s="6" t="s">
        <v>1</v>
      </c>
      <c r="G38" s="3">
        <v>1</v>
      </c>
      <c r="H38" s="9"/>
      <c r="I38" s="19"/>
      <c r="J38" s="24"/>
      <c r="K38" s="26"/>
    </row>
    <row r="39" spans="1:11" ht="51">
      <c r="A39" s="43">
        <v>34</v>
      </c>
      <c r="B39" s="46" t="s">
        <v>67</v>
      </c>
      <c r="C39" s="2" t="s">
        <v>114</v>
      </c>
      <c r="D39" s="51" t="s">
        <v>68</v>
      </c>
      <c r="E39" s="51" t="s">
        <v>191</v>
      </c>
      <c r="F39" s="6" t="s">
        <v>1</v>
      </c>
      <c r="G39" s="13">
        <v>1</v>
      </c>
      <c r="H39" s="11"/>
      <c r="I39" s="19"/>
      <c r="J39" s="24"/>
      <c r="K39" s="26"/>
    </row>
    <row r="40" spans="1:11" ht="38.25">
      <c r="A40" s="43">
        <v>35</v>
      </c>
      <c r="B40" s="46" t="s">
        <v>69</v>
      </c>
      <c r="C40" s="2" t="s">
        <v>114</v>
      </c>
      <c r="D40" s="51" t="s">
        <v>102</v>
      </c>
      <c r="E40" s="51" t="s">
        <v>70</v>
      </c>
      <c r="F40" s="6" t="s">
        <v>1</v>
      </c>
      <c r="G40" s="13">
        <v>1</v>
      </c>
      <c r="H40" s="11"/>
      <c r="I40" s="19"/>
      <c r="J40" s="24"/>
      <c r="K40" s="26"/>
    </row>
    <row r="41" spans="1:11" ht="38.25">
      <c r="A41" s="43">
        <v>36</v>
      </c>
      <c r="B41" s="46" t="s">
        <v>71</v>
      </c>
      <c r="C41" s="2" t="s">
        <v>114</v>
      </c>
      <c r="D41" s="51" t="s">
        <v>103</v>
      </c>
      <c r="E41" s="51" t="s">
        <v>70</v>
      </c>
      <c r="F41" s="6" t="s">
        <v>1</v>
      </c>
      <c r="G41" s="13">
        <v>1</v>
      </c>
      <c r="H41" s="11"/>
      <c r="I41" s="19"/>
      <c r="J41" s="24"/>
      <c r="K41" s="26"/>
    </row>
    <row r="42" spans="1:11" ht="51">
      <c r="A42" s="43">
        <v>37</v>
      </c>
      <c r="B42" s="46" t="s">
        <v>72</v>
      </c>
      <c r="C42" s="2" t="s">
        <v>114</v>
      </c>
      <c r="D42" s="51" t="s">
        <v>104</v>
      </c>
      <c r="E42" s="51" t="s">
        <v>190</v>
      </c>
      <c r="F42" s="6" t="s">
        <v>1</v>
      </c>
      <c r="G42" s="13">
        <v>1</v>
      </c>
      <c r="H42" s="11"/>
      <c r="I42" s="19"/>
      <c r="J42" s="24"/>
      <c r="K42" s="26"/>
    </row>
    <row r="43" spans="1:11" ht="51">
      <c r="A43" s="43">
        <v>38</v>
      </c>
      <c r="B43" s="46" t="s">
        <v>73</v>
      </c>
      <c r="C43" s="2" t="s">
        <v>114</v>
      </c>
      <c r="D43" s="51" t="s">
        <v>105</v>
      </c>
      <c r="E43" s="51" t="s">
        <v>189</v>
      </c>
      <c r="F43" s="6" t="s">
        <v>1</v>
      </c>
      <c r="G43" s="13">
        <v>1</v>
      </c>
      <c r="H43" s="11"/>
      <c r="I43" s="19"/>
      <c r="J43" s="24"/>
      <c r="K43" s="26"/>
    </row>
    <row r="44" spans="1:11" ht="38.25">
      <c r="A44" s="43">
        <v>39</v>
      </c>
      <c r="B44" s="46" t="s">
        <v>74</v>
      </c>
      <c r="C44" s="2" t="s">
        <v>114</v>
      </c>
      <c r="D44" s="51" t="s">
        <v>158</v>
      </c>
      <c r="E44" s="51" t="s">
        <v>157</v>
      </c>
      <c r="F44" s="6" t="s">
        <v>1</v>
      </c>
      <c r="G44" s="13">
        <v>1</v>
      </c>
      <c r="H44" s="11"/>
      <c r="I44" s="18"/>
      <c r="J44" s="24"/>
      <c r="K44" s="26"/>
    </row>
    <row r="45" spans="1:11" ht="38.25">
      <c r="A45" s="43">
        <v>40</v>
      </c>
      <c r="B45" s="46" t="s">
        <v>75</v>
      </c>
      <c r="C45" s="2" t="s">
        <v>114</v>
      </c>
      <c r="D45" s="51" t="s">
        <v>156</v>
      </c>
      <c r="E45" s="51" t="s">
        <v>159</v>
      </c>
      <c r="F45" s="6" t="s">
        <v>1</v>
      </c>
      <c r="G45" s="13">
        <v>1</v>
      </c>
      <c r="H45" s="11"/>
      <c r="I45" s="18"/>
      <c r="J45" s="24"/>
      <c r="K45" s="26"/>
    </row>
    <row r="46" spans="1:11" ht="409.5">
      <c r="A46" s="43">
        <v>41</v>
      </c>
      <c r="B46" s="45" t="s">
        <v>45</v>
      </c>
      <c r="C46" s="2" t="s">
        <v>114</v>
      </c>
      <c r="D46" s="14" t="s">
        <v>160</v>
      </c>
      <c r="E46" s="14" t="s">
        <v>155</v>
      </c>
      <c r="F46" s="12" t="s">
        <v>1</v>
      </c>
      <c r="G46" s="10">
        <v>1</v>
      </c>
      <c r="H46" s="11"/>
      <c r="I46" s="16"/>
      <c r="J46" s="24"/>
      <c r="K46" s="26"/>
    </row>
    <row r="47" spans="1:11" ht="409.5">
      <c r="A47" s="43">
        <v>42</v>
      </c>
      <c r="B47" s="45" t="s">
        <v>76</v>
      </c>
      <c r="C47" s="2" t="s">
        <v>114</v>
      </c>
      <c r="D47" s="14" t="s">
        <v>184</v>
      </c>
      <c r="E47" s="14" t="s">
        <v>185</v>
      </c>
      <c r="F47" s="12" t="s">
        <v>1</v>
      </c>
      <c r="G47" s="10">
        <v>1</v>
      </c>
      <c r="H47" s="11"/>
      <c r="I47" s="16"/>
      <c r="J47" s="24"/>
      <c r="K47" s="26"/>
    </row>
    <row r="48" spans="1:11" ht="204">
      <c r="A48" s="43">
        <v>43</v>
      </c>
      <c r="B48" s="45" t="s">
        <v>77</v>
      </c>
      <c r="C48" s="2" t="s">
        <v>114</v>
      </c>
      <c r="D48" s="14" t="s">
        <v>187</v>
      </c>
      <c r="E48" s="14" t="s">
        <v>186</v>
      </c>
      <c r="F48" s="12" t="s">
        <v>1</v>
      </c>
      <c r="G48" s="10">
        <v>1</v>
      </c>
      <c r="H48" s="11"/>
      <c r="I48" s="16"/>
      <c r="J48" s="24"/>
      <c r="K48" s="26"/>
    </row>
    <row r="49" spans="1:11" ht="51">
      <c r="A49" s="43">
        <v>44</v>
      </c>
      <c r="B49" s="47" t="s">
        <v>2</v>
      </c>
      <c r="C49" s="2" t="s">
        <v>108</v>
      </c>
      <c r="D49" s="14" t="s">
        <v>188</v>
      </c>
      <c r="E49" s="52" t="s">
        <v>154</v>
      </c>
      <c r="F49" s="3" t="s">
        <v>1</v>
      </c>
      <c r="G49" s="3">
        <v>5</v>
      </c>
      <c r="H49" s="20"/>
      <c r="I49" s="20"/>
      <c r="J49" s="24"/>
      <c r="K49" s="26"/>
    </row>
    <row r="50" spans="1:11" ht="63.75">
      <c r="A50" s="43">
        <v>45</v>
      </c>
      <c r="B50" s="47" t="s">
        <v>20</v>
      </c>
      <c r="C50" s="2" t="s">
        <v>108</v>
      </c>
      <c r="D50" s="14" t="s">
        <v>151</v>
      </c>
      <c r="E50" s="14" t="s">
        <v>152</v>
      </c>
      <c r="F50" s="8" t="s">
        <v>1</v>
      </c>
      <c r="G50" s="8">
        <v>2</v>
      </c>
      <c r="H50" s="23"/>
      <c r="I50" s="23"/>
      <c r="J50" s="24"/>
      <c r="K50" s="26"/>
    </row>
    <row r="51" spans="1:11" ht="51">
      <c r="A51" s="43">
        <v>46</v>
      </c>
      <c r="B51" s="47" t="s">
        <v>21</v>
      </c>
      <c r="C51" s="2" t="s">
        <v>108</v>
      </c>
      <c r="D51" s="14" t="s">
        <v>106</v>
      </c>
      <c r="E51" s="14" t="s">
        <v>153</v>
      </c>
      <c r="F51" s="8" t="s">
        <v>1</v>
      </c>
      <c r="G51" s="8">
        <v>1</v>
      </c>
      <c r="H51" s="23"/>
      <c r="I51" s="23"/>
      <c r="J51" s="24"/>
      <c r="K51" s="26"/>
    </row>
    <row r="52" spans="1:11" ht="51">
      <c r="A52" s="43">
        <v>47</v>
      </c>
      <c r="B52" s="47" t="s">
        <v>22</v>
      </c>
      <c r="C52" s="2" t="s">
        <v>108</v>
      </c>
      <c r="D52" s="14" t="s">
        <v>142</v>
      </c>
      <c r="E52" s="14" t="s">
        <v>141</v>
      </c>
      <c r="F52" s="8" t="s">
        <v>1</v>
      </c>
      <c r="G52" s="8">
        <v>3</v>
      </c>
      <c r="H52" s="23"/>
      <c r="I52" s="23"/>
      <c r="J52" s="24"/>
      <c r="K52" s="26"/>
    </row>
    <row r="53" spans="1:11" ht="51">
      <c r="A53" s="43">
        <v>48</v>
      </c>
      <c r="B53" s="48" t="s">
        <v>78</v>
      </c>
      <c r="C53" s="2" t="s">
        <v>108</v>
      </c>
      <c r="D53" s="14" t="s">
        <v>79</v>
      </c>
      <c r="E53" s="53" t="s">
        <v>143</v>
      </c>
      <c r="F53" s="21" t="s">
        <v>1</v>
      </c>
      <c r="G53" s="21">
        <v>1</v>
      </c>
      <c r="H53" s="22"/>
      <c r="I53" s="22"/>
      <c r="J53" s="24"/>
      <c r="K53" s="26"/>
    </row>
    <row r="54" spans="1:11" ht="51">
      <c r="A54" s="43">
        <v>49</v>
      </c>
      <c r="B54" s="47" t="s">
        <v>12</v>
      </c>
      <c r="C54" s="2" t="s">
        <v>108</v>
      </c>
      <c r="D54" s="14" t="s">
        <v>139</v>
      </c>
      <c r="E54" s="14" t="s">
        <v>140</v>
      </c>
      <c r="F54" s="3" t="s">
        <v>19</v>
      </c>
      <c r="G54" s="3">
        <v>1</v>
      </c>
      <c r="H54" s="20"/>
      <c r="I54" s="20"/>
      <c r="J54" s="24"/>
      <c r="K54" s="26"/>
    </row>
    <row r="55" spans="1:11" ht="51">
      <c r="A55" s="43">
        <v>50</v>
      </c>
      <c r="B55" s="47" t="s">
        <v>13</v>
      </c>
      <c r="C55" s="2" t="s">
        <v>108</v>
      </c>
      <c r="D55" s="14" t="s">
        <v>80</v>
      </c>
      <c r="E55" s="14" t="s">
        <v>138</v>
      </c>
      <c r="F55" s="3" t="s">
        <v>1</v>
      </c>
      <c r="G55" s="3">
        <v>1</v>
      </c>
      <c r="H55" s="20"/>
      <c r="I55" s="20"/>
      <c r="J55" s="24"/>
      <c r="K55" s="26"/>
    </row>
    <row r="56" spans="1:11" ht="51">
      <c r="A56" s="43">
        <v>51</v>
      </c>
      <c r="B56" s="47" t="s">
        <v>82</v>
      </c>
      <c r="C56" s="2" t="s">
        <v>108</v>
      </c>
      <c r="D56" s="14" t="s">
        <v>136</v>
      </c>
      <c r="E56" s="14" t="s">
        <v>137</v>
      </c>
      <c r="F56" s="3" t="s">
        <v>1</v>
      </c>
      <c r="G56" s="3">
        <v>1</v>
      </c>
      <c r="H56" s="20"/>
      <c r="I56" s="20"/>
      <c r="J56" s="24"/>
      <c r="K56" s="26"/>
    </row>
    <row r="57" spans="1:11" ht="51">
      <c r="A57" s="43">
        <v>52</v>
      </c>
      <c r="B57" s="47" t="s">
        <v>83</v>
      </c>
      <c r="C57" s="2" t="s">
        <v>108</v>
      </c>
      <c r="D57" s="14" t="s">
        <v>84</v>
      </c>
      <c r="E57" s="14" t="s">
        <v>135</v>
      </c>
      <c r="F57" s="3" t="s">
        <v>1</v>
      </c>
      <c r="G57" s="3">
        <v>3</v>
      </c>
      <c r="H57" s="20"/>
      <c r="I57" s="20"/>
      <c r="J57" s="24"/>
      <c r="K57" s="26"/>
    </row>
    <row r="58" spans="1:11" ht="51">
      <c r="A58" s="43">
        <v>53</v>
      </c>
      <c r="B58" s="47" t="s">
        <v>85</v>
      </c>
      <c r="C58" s="2" t="s">
        <v>108</v>
      </c>
      <c r="D58" s="14" t="s">
        <v>86</v>
      </c>
      <c r="E58" s="14" t="s">
        <v>87</v>
      </c>
      <c r="F58" s="3" t="s">
        <v>1</v>
      </c>
      <c r="G58" s="3">
        <v>1</v>
      </c>
      <c r="H58" s="20"/>
      <c r="I58" s="20"/>
      <c r="J58" s="24"/>
      <c r="K58" s="26"/>
    </row>
    <row r="59" spans="1:11" ht="51">
      <c r="A59" s="43">
        <v>54</v>
      </c>
      <c r="B59" s="47" t="s">
        <v>88</v>
      </c>
      <c r="C59" s="2" t="s">
        <v>108</v>
      </c>
      <c r="D59" s="14" t="s">
        <v>144</v>
      </c>
      <c r="E59" s="14" t="s">
        <v>87</v>
      </c>
      <c r="F59" s="3" t="s">
        <v>1</v>
      </c>
      <c r="G59" s="3">
        <v>1</v>
      </c>
      <c r="H59" s="20"/>
      <c r="I59" s="20"/>
      <c r="J59" s="24"/>
      <c r="K59" s="26"/>
    </row>
    <row r="60" spans="1:11" ht="51">
      <c r="A60" s="43">
        <v>55</v>
      </c>
      <c r="B60" s="47" t="s">
        <v>89</v>
      </c>
      <c r="C60" s="2" t="s">
        <v>108</v>
      </c>
      <c r="D60" s="14" t="s">
        <v>90</v>
      </c>
      <c r="E60" s="14" t="s">
        <v>91</v>
      </c>
      <c r="F60" s="3" t="s">
        <v>1</v>
      </c>
      <c r="G60" s="3">
        <v>1</v>
      </c>
      <c r="H60" s="20"/>
      <c r="I60" s="20"/>
      <c r="J60" s="24"/>
      <c r="K60" s="26"/>
    </row>
    <row r="61" spans="1:11" ht="51">
      <c r="A61" s="43">
        <v>56</v>
      </c>
      <c r="B61" s="46" t="s">
        <v>3</v>
      </c>
      <c r="C61" s="2" t="s">
        <v>115</v>
      </c>
      <c r="D61" s="15" t="s">
        <v>94</v>
      </c>
      <c r="E61" s="15" t="s">
        <v>107</v>
      </c>
      <c r="F61" s="7" t="s">
        <v>1</v>
      </c>
      <c r="G61" s="7">
        <v>1</v>
      </c>
      <c r="H61" s="17"/>
      <c r="I61" s="17"/>
      <c r="J61" s="24"/>
      <c r="K61" s="26"/>
    </row>
    <row r="62" spans="1:11" ht="51">
      <c r="A62" s="43">
        <v>57</v>
      </c>
      <c r="B62" s="45" t="s">
        <v>33</v>
      </c>
      <c r="C62" s="2" t="s">
        <v>115</v>
      </c>
      <c r="D62" s="15" t="s">
        <v>92</v>
      </c>
      <c r="E62" s="15" t="s">
        <v>93</v>
      </c>
      <c r="F62" s="7" t="s">
        <v>1</v>
      </c>
      <c r="G62" s="7">
        <v>1</v>
      </c>
      <c r="H62" s="17"/>
      <c r="I62" s="17"/>
      <c r="J62" s="24"/>
      <c r="K62" s="26"/>
    </row>
    <row r="63" spans="1:11" ht="63.75">
      <c r="A63" s="43">
        <v>58</v>
      </c>
      <c r="B63" s="46" t="s">
        <v>4</v>
      </c>
      <c r="C63" s="32" t="s">
        <v>111</v>
      </c>
      <c r="D63" s="15" t="s">
        <v>145</v>
      </c>
      <c r="E63" s="15" t="s">
        <v>95</v>
      </c>
      <c r="F63" s="7" t="s">
        <v>1</v>
      </c>
      <c r="G63" s="7">
        <v>1</v>
      </c>
      <c r="H63" s="17"/>
      <c r="I63" s="17"/>
      <c r="J63" s="24"/>
      <c r="K63" s="26"/>
    </row>
    <row r="64" spans="1:11" ht="89.25">
      <c r="A64" s="43">
        <v>59</v>
      </c>
      <c r="B64" s="45" t="s">
        <v>0</v>
      </c>
      <c r="C64" s="2" t="s">
        <v>112</v>
      </c>
      <c r="D64" s="14" t="s">
        <v>147</v>
      </c>
      <c r="E64" s="14" t="s">
        <v>146</v>
      </c>
      <c r="F64" s="3" t="s">
        <v>1</v>
      </c>
      <c r="G64" s="3">
        <v>1</v>
      </c>
      <c r="H64" s="9"/>
      <c r="I64" s="9"/>
      <c r="J64" s="24"/>
      <c r="K64" s="26"/>
    </row>
    <row r="65" spans="1:11" ht="51">
      <c r="A65" s="43">
        <v>60</v>
      </c>
      <c r="B65" s="49" t="s">
        <v>35</v>
      </c>
      <c r="C65" s="42" t="s">
        <v>127</v>
      </c>
      <c r="D65" s="54" t="s">
        <v>128</v>
      </c>
      <c r="E65" s="55" t="s">
        <v>129</v>
      </c>
      <c r="F65" s="36" t="s">
        <v>1</v>
      </c>
      <c r="G65" s="36">
        <v>1</v>
      </c>
      <c r="H65" s="37"/>
      <c r="I65" s="38"/>
      <c r="J65" s="39"/>
      <c r="K65" s="40"/>
    </row>
    <row r="66" spans="1:11" ht="51">
      <c r="A66" s="43">
        <v>61</v>
      </c>
      <c r="B66" s="49" t="s">
        <v>36</v>
      </c>
      <c r="C66" s="42" t="s">
        <v>127</v>
      </c>
      <c r="D66" s="54" t="s">
        <v>128</v>
      </c>
      <c r="E66" s="55" t="s">
        <v>130</v>
      </c>
      <c r="F66" s="36" t="s">
        <v>1</v>
      </c>
      <c r="G66" s="36">
        <v>1</v>
      </c>
      <c r="H66" s="37"/>
      <c r="I66" s="38"/>
      <c r="J66" s="39"/>
      <c r="K66" s="40"/>
    </row>
    <row r="67" spans="1:11" ht="51">
      <c r="A67" s="43">
        <v>62</v>
      </c>
      <c r="B67" s="49" t="s">
        <v>131</v>
      </c>
      <c r="C67" s="42" t="s">
        <v>127</v>
      </c>
      <c r="D67" s="56" t="s">
        <v>132</v>
      </c>
      <c r="E67" s="57" t="s">
        <v>133</v>
      </c>
      <c r="F67" s="41" t="s">
        <v>1</v>
      </c>
      <c r="G67" s="36">
        <v>1</v>
      </c>
      <c r="H67" s="37"/>
      <c r="I67" s="38"/>
      <c r="J67" s="39"/>
      <c r="K67" s="40"/>
    </row>
    <row r="68" spans="1:11" ht="255">
      <c r="A68" s="43">
        <v>63</v>
      </c>
      <c r="B68" s="45" t="s">
        <v>11</v>
      </c>
      <c r="C68" s="27" t="s">
        <v>109</v>
      </c>
      <c r="D68" s="58" t="s">
        <v>149</v>
      </c>
      <c r="E68" s="14" t="s">
        <v>148</v>
      </c>
      <c r="F68" s="3" t="s">
        <v>1</v>
      </c>
      <c r="G68" s="3">
        <v>1</v>
      </c>
      <c r="H68" s="5"/>
      <c r="I68" s="5"/>
      <c r="J68" s="24"/>
      <c r="K68" s="26"/>
    </row>
    <row r="69" spans="1:11" s="1" customFormat="1" ht="89.25">
      <c r="A69" s="43">
        <v>64</v>
      </c>
      <c r="B69" s="47" t="s">
        <v>14</v>
      </c>
      <c r="C69" s="2" t="s">
        <v>108</v>
      </c>
      <c r="D69" s="14" t="s">
        <v>150</v>
      </c>
      <c r="E69" s="14" t="s">
        <v>81</v>
      </c>
      <c r="F69" s="8" t="s">
        <v>1</v>
      </c>
      <c r="G69" s="8">
        <v>1</v>
      </c>
      <c r="H69" s="20"/>
      <c r="I69" s="20"/>
      <c r="J69" s="24"/>
      <c r="K69" s="26"/>
    </row>
    <row r="70" spans="1:11" ht="15.75">
      <c r="F70" s="60" t="s">
        <v>210</v>
      </c>
      <c r="G70" s="61"/>
      <c r="H70" s="61"/>
      <c r="I70" s="62"/>
      <c r="J70" s="59">
        <f>SUM(J6:J69)</f>
        <v>0</v>
      </c>
    </row>
  </sheetData>
  <mergeCells count="3">
    <mergeCell ref="F70:I70"/>
    <mergeCell ref="J1:K1"/>
    <mergeCell ref="D2:J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Zad.nr 2-programy edukacyjne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dupa</dc:creator>
  <cp:lastModifiedBy>Agnieszka</cp:lastModifiedBy>
  <cp:lastPrinted>2017-11-20T10:25:18Z</cp:lastPrinted>
  <dcterms:created xsi:type="dcterms:W3CDTF">2017-09-05T10:25:17Z</dcterms:created>
  <dcterms:modified xsi:type="dcterms:W3CDTF">2018-04-06T08:53:51Z</dcterms:modified>
</cp:coreProperties>
</file>