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50" activeTab="0"/>
  </bookViews>
  <sheets>
    <sheet name="DO  PRZETARGU  PRZYCHODNIE I UY" sheetId="1" r:id="rId1"/>
  </sheets>
  <definedNames>
    <definedName name="Excel_BuiltIn__FilterDatabase_1">'DO  PRZETARGU  PRZYCHODNIE I UY'!$B$17:$E$48</definedName>
    <definedName name="Excel_BuiltIn__FilterDatabase_4">#REF!</definedName>
  </definedNames>
  <calcPr fullCalcOnLoad="1"/>
</workbook>
</file>

<file path=xl/sharedStrings.xml><?xml version="1.0" encoding="utf-8"?>
<sst xmlns="http://schemas.openxmlformats.org/spreadsheetml/2006/main" count="68" uniqueCount="35">
  <si>
    <t xml:space="preserve">PRZEWODY  KOMINOWE    </t>
  </si>
  <si>
    <t>REJON II         Zał. Nr 3a</t>
  </si>
  <si>
    <t xml:space="preserve">Przychodnie </t>
  </si>
  <si>
    <t>kondy</t>
  </si>
  <si>
    <t>ilość</t>
  </si>
  <si>
    <t>Częstot-</t>
  </si>
  <si>
    <t xml:space="preserve">gnacja </t>
  </si>
  <si>
    <t>przewodów</t>
  </si>
  <si>
    <t>liwość</t>
  </si>
  <si>
    <t>Dworcowa 7</t>
  </si>
  <si>
    <t xml:space="preserve">Wentylacja </t>
  </si>
  <si>
    <t>IV</t>
  </si>
  <si>
    <t xml:space="preserve">Dymowe </t>
  </si>
  <si>
    <t xml:space="preserve">Razem przychodnie </t>
  </si>
  <si>
    <t xml:space="preserve">BUDYNKI   UŻYTKOWE </t>
  </si>
  <si>
    <t>Ilość</t>
  </si>
  <si>
    <t xml:space="preserve">czestot. </t>
  </si>
  <si>
    <t>Staszica</t>
  </si>
  <si>
    <t xml:space="preserve">Wentylacyjne </t>
  </si>
  <si>
    <t>III</t>
  </si>
  <si>
    <t>Grunwaldzka 13</t>
  </si>
  <si>
    <t xml:space="preserve">Gazowe </t>
  </si>
  <si>
    <t>Kośćiszki  5</t>
  </si>
  <si>
    <t>Konopnickiej 2</t>
  </si>
  <si>
    <t>Konopnickiej 3a</t>
  </si>
  <si>
    <t xml:space="preserve">wentylacyjne </t>
  </si>
  <si>
    <t>Pl Chrobrego 8</t>
  </si>
  <si>
    <t>V</t>
  </si>
  <si>
    <t>Pl Chrobrego okr.</t>
  </si>
  <si>
    <t>Piastów 40</t>
  </si>
  <si>
    <t>Woj. Polskiego 62A</t>
  </si>
  <si>
    <t>Woj. Polskiego 83</t>
  </si>
  <si>
    <t>netto</t>
  </si>
  <si>
    <t>Vat  23 %</t>
  </si>
  <si>
    <t>brutto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</si>
</sst>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</numFmts>
  <fonts count="3">
    <font>
      <sz val="10"/>
      <name val="Arial CE"/>
      <family val="0"/>
    </font>
    <font>
      <sz val="10"/>
      <name val="Arial"/>
      <family val="0"/>
    </font>
    <font>
      <b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0" fillId="0" borderId="5" xfId="0" applyBorder="1" applyAlignment="1">
      <alignment/>
    </xf>
    <xf numFmtId="0" fontId="0" fillId="0" borderId="4" xfId="0" applyFont="1" applyBorder="1" applyAlignment="1">
      <alignment/>
    </xf>
    <xf numFmtId="0" fontId="2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Border="1" applyAlignment="1">
      <alignment/>
    </xf>
    <xf numFmtId="0" fontId="2" fillId="2" borderId="4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2" fillId="2" borderId="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9" xfId="0" applyFont="1" applyBorder="1" applyAlignment="1">
      <alignment/>
    </xf>
    <xf numFmtId="0" fontId="0" fillId="2" borderId="4" xfId="0" applyFont="1" applyFill="1" applyBorder="1" applyAlignment="1">
      <alignment/>
    </xf>
    <xf numFmtId="0" fontId="2" fillId="2" borderId="9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1" fontId="2" fillId="2" borderId="10" xfId="0" applyNumberFormat="1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2" fillId="0" borderId="4" xfId="0" applyNumberFormat="1" applyFont="1" applyBorder="1" applyAlignment="1">
      <alignment/>
    </xf>
    <xf numFmtId="2" fontId="0" fillId="0" borderId="9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E48"/>
  <sheetViews>
    <sheetView tabSelected="1" workbookViewId="0" topLeftCell="A1">
      <selection activeCell="J40" sqref="J40"/>
    </sheetView>
  </sheetViews>
  <sheetFormatPr defaultColWidth="9.00390625" defaultRowHeight="12.75"/>
  <cols>
    <col min="1" max="1" width="7.25390625" style="0" customWidth="1"/>
    <col min="2" max="2" width="17.25390625" style="0" customWidth="1"/>
    <col min="3" max="3" width="7.00390625" style="0" customWidth="1"/>
    <col min="4" max="4" width="10.125" style="0" customWidth="1"/>
    <col min="5" max="5" width="8.75390625" style="0" customWidth="1"/>
    <col min="6" max="6" width="10.25390625" style="0" customWidth="1"/>
    <col min="7" max="7" width="6.375" style="0" customWidth="1"/>
    <col min="9" max="9" width="9.75390625" style="0" customWidth="1"/>
  </cols>
  <sheetData>
    <row r="2" spans="2:5" ht="12.75">
      <c r="B2" s="1" t="s">
        <v>0</v>
      </c>
      <c r="E2" s="2" t="s">
        <v>1</v>
      </c>
    </row>
    <row r="4" spans="2:5" ht="12.75">
      <c r="B4" s="3" t="s">
        <v>2</v>
      </c>
      <c r="C4" s="4" t="s">
        <v>3</v>
      </c>
      <c r="D4" s="4" t="s">
        <v>4</v>
      </c>
      <c r="E4" s="4" t="s">
        <v>5</v>
      </c>
    </row>
    <row r="5" spans="2:5" ht="12.75">
      <c r="B5" s="5"/>
      <c r="C5" s="6" t="s">
        <v>6</v>
      </c>
      <c r="D5" s="6" t="s">
        <v>7</v>
      </c>
      <c r="E5" s="6" t="s">
        <v>8</v>
      </c>
    </row>
    <row r="6" spans="2:5" ht="12.75">
      <c r="B6" s="7"/>
      <c r="C6" s="8"/>
      <c r="D6" s="8"/>
      <c r="E6" s="8"/>
    </row>
    <row r="7" spans="2:5" ht="12.75">
      <c r="B7" s="9" t="s">
        <v>9</v>
      </c>
      <c r="C7" s="10"/>
      <c r="D7" s="9"/>
      <c r="E7" s="9"/>
    </row>
    <row r="8" spans="2:5" ht="12.75">
      <c r="B8" s="9" t="s">
        <v>10</v>
      </c>
      <c r="C8" s="10" t="s">
        <v>11</v>
      </c>
      <c r="D8" s="9">
        <v>6</v>
      </c>
      <c r="E8" s="9">
        <v>1</v>
      </c>
    </row>
    <row r="9" spans="2:5" ht="12.75">
      <c r="B9" s="9" t="s">
        <v>12</v>
      </c>
      <c r="C9" s="10" t="s">
        <v>11</v>
      </c>
      <c r="D9" s="9">
        <v>1</v>
      </c>
      <c r="E9" s="9">
        <v>4</v>
      </c>
    </row>
    <row r="10" spans="2:5" ht="12.75">
      <c r="B10" s="11" t="s">
        <v>13</v>
      </c>
      <c r="C10" s="7"/>
      <c r="D10" s="11">
        <f>SUM(D7:D9)</f>
        <v>7</v>
      </c>
      <c r="E10" s="11"/>
    </row>
    <row r="14" ht="12.75">
      <c r="B14" s="1" t="s">
        <v>14</v>
      </c>
    </row>
    <row r="16" spans="2:5" ht="12.75">
      <c r="B16" s="4"/>
      <c r="C16" s="4"/>
      <c r="D16" s="4" t="s">
        <v>15</v>
      </c>
      <c r="E16" s="4" t="s">
        <v>16</v>
      </c>
    </row>
    <row r="17" spans="2:5" ht="12.75">
      <c r="B17" s="12"/>
      <c r="C17" s="12"/>
      <c r="D17" s="12" t="s">
        <v>7</v>
      </c>
      <c r="E17" s="12"/>
    </row>
    <row r="18" spans="2:5" ht="12.75">
      <c r="B18" s="13" t="s">
        <v>17</v>
      </c>
      <c r="C18" s="13"/>
      <c r="D18" s="13">
        <f>SUM(D19)</f>
        <v>11</v>
      </c>
      <c r="E18" s="13"/>
    </row>
    <row r="19" spans="2:5" ht="12.75">
      <c r="B19" s="14" t="s">
        <v>18</v>
      </c>
      <c r="C19" s="3" t="s">
        <v>19</v>
      </c>
      <c r="D19" s="15">
        <v>11</v>
      </c>
      <c r="E19" s="16">
        <v>1</v>
      </c>
    </row>
    <row r="20" spans="2:5" ht="12.75">
      <c r="B20" s="17" t="s">
        <v>20</v>
      </c>
      <c r="C20" s="17"/>
      <c r="D20" s="17">
        <f>SUM(D21:D22)</f>
        <v>2</v>
      </c>
      <c r="E20" s="18"/>
    </row>
    <row r="21" spans="2:5" ht="12.75">
      <c r="B21" s="19" t="s">
        <v>21</v>
      </c>
      <c r="C21" s="3" t="s">
        <v>11</v>
      </c>
      <c r="D21" s="15">
        <v>1</v>
      </c>
      <c r="E21" s="16">
        <v>2</v>
      </c>
    </row>
    <row r="22" spans="2:5" ht="12.75">
      <c r="B22" s="20" t="s">
        <v>18</v>
      </c>
      <c r="C22" s="21" t="s">
        <v>11</v>
      </c>
      <c r="D22" s="22">
        <v>1</v>
      </c>
      <c r="E22" s="23">
        <v>1</v>
      </c>
    </row>
    <row r="23" spans="2:5" ht="12.75">
      <c r="B23" s="13" t="s">
        <v>22</v>
      </c>
      <c r="C23" s="13"/>
      <c r="D23" s="13">
        <f>SUM(D24:D25)</f>
        <v>4</v>
      </c>
      <c r="E23" s="24"/>
    </row>
    <row r="24" spans="2:5" ht="12.75">
      <c r="B24" s="19" t="s">
        <v>12</v>
      </c>
      <c r="C24" s="3" t="s">
        <v>19</v>
      </c>
      <c r="D24" s="15">
        <v>2</v>
      </c>
      <c r="E24" s="16">
        <v>4</v>
      </c>
    </row>
    <row r="25" spans="2:5" ht="12.75">
      <c r="B25" s="20" t="s">
        <v>18</v>
      </c>
      <c r="C25" s="21" t="s">
        <v>19</v>
      </c>
      <c r="D25" s="22">
        <v>2</v>
      </c>
      <c r="E25" s="23">
        <v>1</v>
      </c>
    </row>
    <row r="26" spans="2:5" ht="12.75">
      <c r="B26" s="13" t="s">
        <v>23</v>
      </c>
      <c r="C26" s="13"/>
      <c r="D26" s="24">
        <f>SUM(D27:D28)</f>
        <v>5</v>
      </c>
      <c r="E26" s="24"/>
    </row>
    <row r="27" spans="2:5" ht="12.75">
      <c r="B27" s="19" t="s">
        <v>21</v>
      </c>
      <c r="C27" s="3" t="s">
        <v>19</v>
      </c>
      <c r="D27" s="15">
        <v>1</v>
      </c>
      <c r="E27" s="16">
        <v>2</v>
      </c>
    </row>
    <row r="28" spans="2:5" ht="12.75">
      <c r="B28" s="20" t="s">
        <v>12</v>
      </c>
      <c r="C28" s="21" t="s">
        <v>19</v>
      </c>
      <c r="D28" s="22">
        <v>4</v>
      </c>
      <c r="E28" s="23">
        <v>4</v>
      </c>
    </row>
    <row r="29" spans="2:5" ht="12.75">
      <c r="B29" s="13" t="s">
        <v>24</v>
      </c>
      <c r="C29" s="13"/>
      <c r="D29" s="13">
        <f>SUM(D30:D31)</f>
        <v>3</v>
      </c>
      <c r="E29" s="24"/>
    </row>
    <row r="30" spans="2:5" ht="12.75">
      <c r="B30" s="19" t="s">
        <v>12</v>
      </c>
      <c r="C30" s="3" t="s">
        <v>19</v>
      </c>
      <c r="D30" s="15">
        <v>2</v>
      </c>
      <c r="E30" s="16">
        <v>4</v>
      </c>
    </row>
    <row r="31" spans="2:5" ht="12.75">
      <c r="B31" s="20" t="s">
        <v>25</v>
      </c>
      <c r="C31" s="21" t="s">
        <v>19</v>
      </c>
      <c r="D31" s="22">
        <v>1</v>
      </c>
      <c r="E31" s="23">
        <v>1</v>
      </c>
    </row>
    <row r="32" spans="2:5" ht="12.75">
      <c r="B32" s="13" t="s">
        <v>26</v>
      </c>
      <c r="C32" s="13"/>
      <c r="D32" s="13">
        <f>SUM(D33:D34)</f>
        <v>6</v>
      </c>
      <c r="E32" s="24"/>
    </row>
    <row r="33" spans="2:5" ht="12.75">
      <c r="B33" s="19" t="s">
        <v>21</v>
      </c>
      <c r="C33" s="3" t="s">
        <v>27</v>
      </c>
      <c r="D33" s="15">
        <v>1</v>
      </c>
      <c r="E33" s="16">
        <v>2</v>
      </c>
    </row>
    <row r="34" spans="2:5" ht="12.75">
      <c r="B34" s="20" t="s">
        <v>18</v>
      </c>
      <c r="C34" s="21" t="s">
        <v>27</v>
      </c>
      <c r="D34" s="22">
        <v>5</v>
      </c>
      <c r="E34" s="23">
        <v>1</v>
      </c>
    </row>
    <row r="35" spans="2:5" ht="12.75">
      <c r="B35" s="25" t="s">
        <v>28</v>
      </c>
      <c r="C35" s="26"/>
      <c r="D35" s="27">
        <f>D36</f>
        <v>6</v>
      </c>
      <c r="E35" s="28"/>
    </row>
    <row r="36" spans="2:5" ht="12.75">
      <c r="B36" s="6" t="s">
        <v>18</v>
      </c>
      <c r="C36" s="10" t="s">
        <v>19</v>
      </c>
      <c r="D36" s="29">
        <v>6</v>
      </c>
      <c r="E36" s="9">
        <v>1</v>
      </c>
    </row>
    <row r="37" spans="2:5" ht="12.75">
      <c r="B37" s="26" t="s">
        <v>29</v>
      </c>
      <c r="C37" s="26"/>
      <c r="D37" s="27">
        <f>SUM(D38:D39)</f>
        <v>10</v>
      </c>
      <c r="E37" s="28"/>
    </row>
    <row r="38" spans="2:5" ht="12.75">
      <c r="B38" s="6" t="s">
        <v>18</v>
      </c>
      <c r="C38" s="10" t="s">
        <v>19</v>
      </c>
      <c r="D38" s="29">
        <v>6</v>
      </c>
      <c r="E38" s="9">
        <v>1</v>
      </c>
    </row>
    <row r="39" spans="2:5" ht="12.75">
      <c r="B39" s="6" t="s">
        <v>21</v>
      </c>
      <c r="C39" s="10" t="s">
        <v>19</v>
      </c>
      <c r="D39" s="29">
        <v>4</v>
      </c>
      <c r="E39" s="9">
        <v>2</v>
      </c>
    </row>
    <row r="40" spans="2:5" ht="12.75">
      <c r="B40" s="26" t="s">
        <v>30</v>
      </c>
      <c r="C40" s="26"/>
      <c r="D40" s="26">
        <f>SUM(D41:D42)</f>
        <v>25</v>
      </c>
      <c r="E40" s="28"/>
    </row>
    <row r="41" spans="2:5" ht="12.75">
      <c r="B41" s="19" t="s">
        <v>21</v>
      </c>
      <c r="C41" s="3" t="s">
        <v>19</v>
      </c>
      <c r="D41" s="15">
        <v>10</v>
      </c>
      <c r="E41" s="16">
        <v>2</v>
      </c>
    </row>
    <row r="42" spans="2:5" ht="12.75">
      <c r="B42" s="20" t="s">
        <v>18</v>
      </c>
      <c r="C42" s="21" t="s">
        <v>19</v>
      </c>
      <c r="D42" s="22">
        <v>15</v>
      </c>
      <c r="E42" s="23">
        <v>1</v>
      </c>
    </row>
    <row r="43" spans="2:5" ht="12.75">
      <c r="B43" s="13" t="s">
        <v>31</v>
      </c>
      <c r="C43" s="13"/>
      <c r="D43" s="13">
        <f>SUM(D44:D45)</f>
        <v>6</v>
      </c>
      <c r="E43" s="24"/>
    </row>
    <row r="44" spans="2:5" ht="12.75">
      <c r="B44" s="19" t="s">
        <v>12</v>
      </c>
      <c r="C44" s="3" t="s">
        <v>19</v>
      </c>
      <c r="D44" s="15">
        <v>1</v>
      </c>
      <c r="E44" s="16">
        <v>4</v>
      </c>
    </row>
    <row r="45" spans="2:5" ht="12.75">
      <c r="B45" s="20" t="s">
        <v>18</v>
      </c>
      <c r="C45" s="21" t="s">
        <v>19</v>
      </c>
      <c r="D45" s="22">
        <v>5</v>
      </c>
      <c r="E45" s="23">
        <v>1</v>
      </c>
    </row>
    <row r="46" spans="2:5" ht="12.75">
      <c r="B46" s="10" t="s">
        <v>32</v>
      </c>
      <c r="C46" s="10"/>
      <c r="D46" s="30">
        <v>78</v>
      </c>
      <c r="E46" s="9"/>
    </row>
    <row r="47" spans="2:5" ht="12.75">
      <c r="B47" s="10" t="s">
        <v>33</v>
      </c>
      <c r="C47" s="10"/>
      <c r="D47" s="9"/>
      <c r="E47" s="10"/>
    </row>
    <row r="48" spans="2:5" ht="12.75">
      <c r="B48" s="21" t="s">
        <v>34</v>
      </c>
      <c r="C48" s="21"/>
      <c r="D48" s="31"/>
      <c r="E48" s="21"/>
    </row>
  </sheetData>
  <printOptions/>
  <pageMargins left="0.19652777777777777" right="0.19652777777777777" top="0.19652777777777777" bottom="0" header="0.5118055555555556" footer="0.5118055555555556"/>
  <pageSetup horizontalDpi="300" verticalDpi="3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Szydelska</cp:lastModifiedBy>
  <cp:lastPrinted>2013-02-14T05:54:21Z</cp:lastPrinted>
  <dcterms:created xsi:type="dcterms:W3CDTF">1997-02-26T13:46:56Z</dcterms:created>
  <dcterms:modified xsi:type="dcterms:W3CDTF">2013-03-08T13:07:08Z</dcterms:modified>
  <cp:category/>
  <cp:version/>
  <cp:contentType/>
  <cp:contentStatus/>
  <cp:revision>1</cp:revision>
</cp:coreProperties>
</file>